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<sst xmlns="http://schemas.openxmlformats.org/spreadsheetml/2006/main" count="53" uniqueCount="36">
  <si>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</si>
  <si>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</si>
  <si>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</si>
  <si>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</si>
  <si>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</si>
  <si>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</si>
  <si>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</si>
  <si>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</si>
  <si>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</si>
  <si>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</si>
  <si>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</si>
  <si>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</si>
  <si>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CARBIO</t>
  </si>
  <si>
    <t>黑底白字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</si>
  <si>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</si>
  <si>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</si>
  <si>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小姐码(Petite)</t>
  </si>
  <si>
    <t>高个码(Tall)</t>
  </si>
  <si>
    <t>ASSTDWST1</t>
  </si>
  <si>
    <t>白底黑字</t>
  </si>
  <si>
    <t>肥婆码(Curve)</t>
  </si>
  <si>
    <t>ASDESLRGW-CN</t>
  </si>
  <si>
    <t>MAIN LABEL主标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</si>
  <si>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</si>
  <si>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</si>
  <si>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</si>
  <si>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2025.3.5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</si>
  <si>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</si>
  <si>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t>龙兴（迈思）</t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</si>
  <si>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</si>
  <si>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</si>
  <si>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安徽省合肥市庐江县盛桥镇龙兴服饰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</si>
  <si>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</si>
  <si>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王冰清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</si>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</sst>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9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2" applyNumberFormat="0" applyAlignment="0" applyProtection="0">
      <alignment vertical="center"/>
    </xf>
    <xf numFmtId="0" fontId="26" fillId="8" borderId="43" applyNumberFormat="0" applyAlignment="0" applyProtection="0">
      <alignment vertical="center"/>
    </xf>
    <xf numFmtId="0" fontId="27" fillId="8" borderId="42" applyNumberFormat="0" applyAlignment="0" applyProtection="0">
      <alignment vertical="center"/>
    </xf>
    <xf numFmtId="0" fontId="28" fillId="9" borderId="44" applyNumberFormat="0" applyAlignment="0" applyProtection="0">
      <alignment vertical="center"/>
    </xf>
    <xf numFmtId="0" fontId="29" fillId="0" borderId="45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wrapText="1"/>
    </xf>
    <xf numFmtId="176" fontId="13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2" fillId="5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4" fillId="5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4" fillId="5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5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4" fillId="5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" fillId="0" borderId="7" xfId="0" applyFont="1" applyBorder="1"/>
    <xf numFmtId="0" fontId="14" fillId="5" borderId="11" xfId="0" applyFont="1" applyFill="1" applyBorder="1" applyAlignment="1">
      <alignment horizontal="center" wrapText="1"/>
    </xf>
    <xf numFmtId="0" fontId="1" fillId="0" borderId="12" xfId="0" applyFont="1" applyBorder="1"/>
    <xf numFmtId="0" fontId="12" fillId="5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5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220980</xdr:colOff>
      <xdr:row>41</xdr:row>
      <xdr:rowOff>68580</xdr:rowOff>
    </xdr:from>
    <xdr:to>
      <xdr:col>2</xdr:col>
      <xdr:colOff>2088515</xdr:colOff>
      <xdr:row>46</xdr:row>
      <xdr:rowOff>138430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10014585"/>
          <a:ext cx="1867535" cy="1060450"/>
        </a:xfrm>
        <a:prstGeom prst="rect">
          <a:avLst/>
        </a:prstGeom>
      </xdr:spPr>
    </xdr:pic>
    <xdr:clientData/>
  </xdr:twoCellAnchor>
  <xdr:twoCellAnchor editAs="oneCell">
    <xdr:from>
      <xdr:col>2</xdr:col>
      <xdr:colOff>617220</xdr:colOff>
      <xdr:row>13</xdr:row>
      <xdr:rowOff>78105</xdr:rowOff>
    </xdr:from>
    <xdr:to>
      <xdr:col>2</xdr:col>
      <xdr:colOff>1750695</xdr:colOff>
      <xdr:row>20</xdr:row>
      <xdr:rowOff>128905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1240" y="3204210"/>
          <a:ext cx="1133475" cy="1437640"/>
        </a:xfrm>
        <a:prstGeom prst="rect">
          <a:avLst/>
        </a:prstGeom>
      </xdr:spPr>
    </xdr:pic>
    <xdr:clientData/>
  </xdr:twoCellAnchor>
  <xdr:twoCellAnchor editAs="oneCell">
    <xdr:from>
      <xdr:col>2</xdr:col>
      <xdr:colOff>594360</xdr:colOff>
      <xdr:row>4</xdr:row>
      <xdr:rowOff>76200</xdr:rowOff>
    </xdr:from>
    <xdr:to>
      <xdr:col>2</xdr:col>
      <xdr:colOff>1597660</xdr:colOff>
      <xdr:row>11</xdr:row>
      <xdr:rowOff>90805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78380" y="1221105"/>
          <a:ext cx="1003300" cy="1401445"/>
        </a:xfrm>
        <a:prstGeom prst="rect">
          <a:avLst/>
        </a:prstGeom>
      </xdr:spPr>
    </xdr:pic>
    <xdr:clientData/>
  </xdr:twoCellAnchor>
  <xdr:twoCellAnchor editAs="oneCell">
    <xdr:from>
      <xdr:col>2</xdr:col>
      <xdr:colOff>281940</xdr:colOff>
      <xdr:row>32</xdr:row>
      <xdr:rowOff>251460</xdr:rowOff>
    </xdr:from>
    <xdr:to>
      <xdr:col>2</xdr:col>
      <xdr:colOff>1838325</xdr:colOff>
      <xdr:row>38</xdr:row>
      <xdr:rowOff>287020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65960" y="7538085"/>
          <a:ext cx="1556385" cy="1807210"/>
        </a:xfrm>
        <a:prstGeom prst="rect">
          <a:avLst/>
        </a:prstGeom>
      </xdr:spPr>
    </xdr:pic>
    <xdr:clientData/>
  </xdr:twoCellAnchor>
  <xdr:twoCellAnchor editAs="oneCell">
    <xdr:from>
      <xdr:col>2</xdr:col>
      <xdr:colOff>548640</xdr:colOff>
      <xdr:row>22</xdr:row>
      <xdr:rowOff>129540</xdr:rowOff>
    </xdr:from>
    <xdr:to>
      <xdr:col>2</xdr:col>
      <xdr:colOff>1751965</xdr:colOff>
      <xdr:row>30</xdr:row>
      <xdr:rowOff>52705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32660" y="5236845"/>
          <a:ext cx="1203325" cy="150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I5" sqref="I5:I12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90"/>
    </row>
    <row r="3" ht="13.8" spans="1:9">
      <c r="A3" s="9"/>
      <c r="B3" s="10"/>
      <c r="C3" s="10"/>
      <c r="D3" s="10"/>
      <c r="E3" s="10"/>
      <c r="F3" s="10"/>
      <c r="G3" s="10"/>
      <c r="H3" s="10"/>
      <c r="I3" s="91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2" t="s">
        <v>8</v>
      </c>
    </row>
    <row r="5" ht="15.6" spans="1:9">
      <c r="A5" s="13" t="s">
        <v>9</v>
      </c>
      <c r="B5" s="14"/>
      <c r="C5" s="15"/>
      <c r="D5" s="16" t="s">
        <v>10</v>
      </c>
      <c r="E5" s="17">
        <v>4</v>
      </c>
      <c r="F5" s="18">
        <v>268</v>
      </c>
      <c r="G5" s="19" t="s">
        <v>11</v>
      </c>
      <c r="H5" s="20"/>
      <c r="I5" s="93" t="s">
        <v>12</v>
      </c>
    </row>
    <row r="6" ht="15.6" spans="1:9">
      <c r="A6" s="21"/>
      <c r="B6" s="22"/>
      <c r="C6" s="23"/>
      <c r="D6" s="24"/>
      <c r="E6" s="17">
        <v>6</v>
      </c>
      <c r="F6" s="25">
        <v>580</v>
      </c>
      <c r="G6" s="26"/>
      <c r="H6" s="27"/>
      <c r="I6" s="94"/>
    </row>
    <row r="7" ht="15.6" spans="1:9">
      <c r="A7" s="21"/>
      <c r="B7" s="22"/>
      <c r="C7" s="23"/>
      <c r="D7" s="24"/>
      <c r="E7" s="17">
        <v>8</v>
      </c>
      <c r="F7" s="25">
        <v>1185</v>
      </c>
      <c r="G7" s="26"/>
      <c r="H7" s="27"/>
      <c r="I7" s="94"/>
    </row>
    <row r="8" ht="15.6" spans="1:9">
      <c r="A8" s="21"/>
      <c r="B8" s="22" t="s">
        <v>13</v>
      </c>
      <c r="C8" s="23"/>
      <c r="D8" s="28"/>
      <c r="E8" s="17">
        <v>10</v>
      </c>
      <c r="F8" s="18">
        <v>1020</v>
      </c>
      <c r="G8" s="26"/>
      <c r="H8" s="27"/>
      <c r="I8" s="95"/>
    </row>
    <row r="9" ht="15.6" spans="1:9">
      <c r="A9" s="21"/>
      <c r="B9" s="22"/>
      <c r="C9" s="23"/>
      <c r="D9" s="28"/>
      <c r="E9" s="17">
        <v>12</v>
      </c>
      <c r="F9" s="25">
        <v>645</v>
      </c>
      <c r="G9" s="26"/>
      <c r="H9" s="27"/>
      <c r="I9" s="95"/>
    </row>
    <row r="10" ht="15.6" spans="1:9">
      <c r="A10" s="21"/>
      <c r="B10" s="22"/>
      <c r="C10" s="23"/>
      <c r="D10" s="28"/>
      <c r="E10" s="17">
        <v>14</v>
      </c>
      <c r="F10" s="18">
        <v>408</v>
      </c>
      <c r="G10" s="26"/>
      <c r="H10" s="27"/>
      <c r="I10" s="95"/>
    </row>
    <row r="11" ht="15.6" spans="1:9">
      <c r="A11" s="21"/>
      <c r="B11" s="22"/>
      <c r="C11" s="23"/>
      <c r="D11" s="28"/>
      <c r="E11" s="17">
        <v>16</v>
      </c>
      <c r="F11" s="25">
        <v>270</v>
      </c>
      <c r="G11" s="26"/>
      <c r="H11" s="27"/>
      <c r="I11" s="95"/>
    </row>
    <row r="12" ht="15.6" spans="1:9">
      <c r="A12" s="21"/>
      <c r="B12" s="22"/>
      <c r="C12" s="23"/>
      <c r="D12" s="28"/>
      <c r="E12" s="17">
        <v>18</v>
      </c>
      <c r="F12" s="25">
        <v>260</v>
      </c>
      <c r="G12" s="26"/>
      <c r="H12" s="27"/>
      <c r="I12" s="95"/>
    </row>
    <row r="13" ht="31.2" spans="1:9">
      <c r="A13" s="29"/>
      <c r="B13" s="12"/>
      <c r="C13" s="30" t="s">
        <v>14</v>
      </c>
      <c r="D13" s="31"/>
      <c r="E13" s="12" t="s">
        <v>15</v>
      </c>
      <c r="F13" s="32">
        <f>SUM(F5:F12)</f>
        <v>4636</v>
      </c>
      <c r="G13" s="33"/>
      <c r="H13" s="34"/>
      <c r="I13" s="96"/>
    </row>
    <row r="14" ht="15.6" spans="1:9">
      <c r="A14" s="13" t="s">
        <v>9</v>
      </c>
      <c r="B14" s="14"/>
      <c r="C14" s="15"/>
      <c r="D14" s="16" t="s">
        <v>16</v>
      </c>
      <c r="E14" s="17">
        <v>2</v>
      </c>
      <c r="F14" s="18">
        <v>113</v>
      </c>
      <c r="G14" s="19" t="s">
        <v>11</v>
      </c>
      <c r="H14" s="20"/>
      <c r="I14" s="93" t="s">
        <v>12</v>
      </c>
    </row>
    <row r="15" ht="15.6" spans="1:9">
      <c r="A15" s="21"/>
      <c r="B15" s="22"/>
      <c r="C15" s="23"/>
      <c r="D15" s="24"/>
      <c r="E15" s="17">
        <v>4</v>
      </c>
      <c r="F15" s="25">
        <v>143</v>
      </c>
      <c r="G15" s="26"/>
      <c r="H15" s="27"/>
      <c r="I15" s="94"/>
    </row>
    <row r="16" ht="15.6" spans="1:9">
      <c r="A16" s="21"/>
      <c r="B16" s="22"/>
      <c r="C16" s="23"/>
      <c r="D16" s="24"/>
      <c r="E16" s="17">
        <v>6</v>
      </c>
      <c r="F16" s="25">
        <v>280</v>
      </c>
      <c r="G16" s="26"/>
      <c r="H16" s="27"/>
      <c r="I16" s="94"/>
    </row>
    <row r="17" ht="15.6" spans="1:9">
      <c r="A17" s="21"/>
      <c r="B17" s="22" t="s">
        <v>13</v>
      </c>
      <c r="C17" s="23"/>
      <c r="D17" s="28"/>
      <c r="E17" s="17">
        <v>8</v>
      </c>
      <c r="F17" s="18">
        <v>307</v>
      </c>
      <c r="G17" s="26"/>
      <c r="H17" s="27"/>
      <c r="I17" s="94"/>
    </row>
    <row r="18" ht="15.6" spans="1:9">
      <c r="A18" s="21"/>
      <c r="B18" s="22"/>
      <c r="C18" s="23"/>
      <c r="D18" s="28"/>
      <c r="E18" s="17">
        <v>10</v>
      </c>
      <c r="F18" s="25">
        <v>210</v>
      </c>
      <c r="G18" s="26"/>
      <c r="H18" s="27"/>
      <c r="I18" s="94"/>
    </row>
    <row r="19" ht="15.6" spans="1:9">
      <c r="A19" s="21"/>
      <c r="B19" s="22"/>
      <c r="C19" s="23"/>
      <c r="D19" s="28"/>
      <c r="E19" s="17">
        <v>12</v>
      </c>
      <c r="F19" s="18">
        <v>73</v>
      </c>
      <c r="G19" s="26"/>
      <c r="H19" s="27"/>
      <c r="I19" s="94"/>
    </row>
    <row r="20" ht="15.6" spans="1:9">
      <c r="A20" s="21"/>
      <c r="B20" s="22"/>
      <c r="C20" s="23"/>
      <c r="D20" s="28"/>
      <c r="E20" s="17">
        <v>14</v>
      </c>
      <c r="F20" s="25">
        <v>110</v>
      </c>
      <c r="G20" s="26"/>
      <c r="H20" s="27"/>
      <c r="I20" s="94"/>
    </row>
    <row r="21" ht="15.6" spans="1:9">
      <c r="A21" s="21"/>
      <c r="B21" s="22"/>
      <c r="C21" s="23"/>
      <c r="D21" s="28"/>
      <c r="E21" s="17">
        <v>16</v>
      </c>
      <c r="F21" s="25">
        <v>65</v>
      </c>
      <c r="G21" s="26"/>
      <c r="H21" s="27"/>
      <c r="I21" s="94"/>
    </row>
    <row r="22" ht="31.2" spans="1:9">
      <c r="A22" s="29"/>
      <c r="B22" s="12"/>
      <c r="C22" s="30" t="s">
        <v>14</v>
      </c>
      <c r="D22" s="31"/>
      <c r="E22" s="12" t="s">
        <v>15</v>
      </c>
      <c r="F22" s="32">
        <f>SUM(F14:F21)</f>
        <v>1301</v>
      </c>
      <c r="G22" s="33"/>
      <c r="H22" s="34"/>
      <c r="I22" s="96"/>
    </row>
    <row r="23" ht="15.6" spans="1:9">
      <c r="A23" s="13" t="s">
        <v>9</v>
      </c>
      <c r="B23" s="14"/>
      <c r="C23" s="15"/>
      <c r="D23" s="16" t="s">
        <v>17</v>
      </c>
      <c r="E23" s="17">
        <v>4</v>
      </c>
      <c r="F23" s="18">
        <v>20</v>
      </c>
      <c r="G23" s="19" t="s">
        <v>11</v>
      </c>
      <c r="H23" s="20"/>
      <c r="I23" s="93" t="s">
        <v>12</v>
      </c>
    </row>
    <row r="24" ht="15.6" spans="1:9">
      <c r="A24" s="21"/>
      <c r="B24" s="22"/>
      <c r="C24" s="23"/>
      <c r="D24" s="24"/>
      <c r="E24" s="17">
        <v>6</v>
      </c>
      <c r="F24" s="25">
        <v>46</v>
      </c>
      <c r="G24" s="26"/>
      <c r="H24" s="27"/>
      <c r="I24" s="94"/>
    </row>
    <row r="25" ht="15.6" spans="1:9">
      <c r="A25" s="21"/>
      <c r="B25" s="22"/>
      <c r="C25" s="23"/>
      <c r="D25" s="24"/>
      <c r="E25" s="17">
        <v>8</v>
      </c>
      <c r="F25" s="25">
        <v>117</v>
      </c>
      <c r="G25" s="26"/>
      <c r="H25" s="27"/>
      <c r="I25" s="94"/>
    </row>
    <row r="26" ht="15.6" spans="1:9">
      <c r="A26" s="21"/>
      <c r="B26" s="22" t="s">
        <v>13</v>
      </c>
      <c r="C26" s="23"/>
      <c r="D26" s="28"/>
      <c r="E26" s="17">
        <v>10</v>
      </c>
      <c r="F26" s="18">
        <v>150</v>
      </c>
      <c r="G26" s="26"/>
      <c r="H26" s="27"/>
      <c r="I26" s="95"/>
    </row>
    <row r="27" ht="15.6" spans="1:9">
      <c r="A27" s="21"/>
      <c r="B27" s="22"/>
      <c r="C27" s="23"/>
      <c r="D27" s="28"/>
      <c r="E27" s="17">
        <v>12</v>
      </c>
      <c r="F27" s="25">
        <v>128</v>
      </c>
      <c r="G27" s="26"/>
      <c r="H27" s="27"/>
      <c r="I27" s="95"/>
    </row>
    <row r="28" ht="15.6" spans="1:9">
      <c r="A28" s="21"/>
      <c r="B28" s="22"/>
      <c r="C28" s="23"/>
      <c r="D28" s="28"/>
      <c r="E28" s="17">
        <v>14</v>
      </c>
      <c r="F28" s="18">
        <v>92</v>
      </c>
      <c r="G28" s="26"/>
      <c r="H28" s="27"/>
      <c r="I28" s="95"/>
    </row>
    <row r="29" ht="15.6" spans="1:9">
      <c r="A29" s="21"/>
      <c r="B29" s="22"/>
      <c r="C29" s="23"/>
      <c r="D29" s="28"/>
      <c r="E29" s="17">
        <v>16</v>
      </c>
      <c r="F29" s="25">
        <v>72</v>
      </c>
      <c r="G29" s="26"/>
      <c r="H29" s="27"/>
      <c r="I29" s="95"/>
    </row>
    <row r="30" ht="15.6" spans="1:9">
      <c r="A30" s="21"/>
      <c r="B30" s="22"/>
      <c r="C30" s="23"/>
      <c r="D30" s="28"/>
      <c r="E30" s="17">
        <v>18</v>
      </c>
      <c r="F30" s="25">
        <v>62</v>
      </c>
      <c r="G30" s="26"/>
      <c r="H30" s="27"/>
      <c r="I30" s="95"/>
    </row>
    <row r="31" ht="15.6" spans="1:9">
      <c r="A31" s="21"/>
      <c r="B31" s="22"/>
      <c r="C31" s="23"/>
      <c r="D31" s="28"/>
      <c r="E31" s="17">
        <v>20</v>
      </c>
      <c r="F31" s="25">
        <v>61</v>
      </c>
      <c r="G31" s="26"/>
      <c r="H31" s="27"/>
      <c r="I31" s="95"/>
    </row>
    <row r="32" ht="31.2" spans="1:9">
      <c r="A32" s="29"/>
      <c r="B32" s="12"/>
      <c r="C32" s="30" t="s">
        <v>14</v>
      </c>
      <c r="D32" s="31"/>
      <c r="E32" s="12" t="s">
        <v>15</v>
      </c>
      <c r="F32" s="32">
        <f>SUM(F23:F31)</f>
        <v>748</v>
      </c>
      <c r="G32" s="33"/>
      <c r="H32" s="34"/>
      <c r="I32" s="96"/>
    </row>
    <row r="33" ht="23.25" customHeight="1" spans="1:9">
      <c r="A33" s="13" t="s">
        <v>18</v>
      </c>
      <c r="B33" s="35" t="s">
        <v>19</v>
      </c>
      <c r="C33" s="15"/>
      <c r="D33" s="16" t="s">
        <v>20</v>
      </c>
      <c r="E33" s="17">
        <v>16</v>
      </c>
      <c r="F33" s="18">
        <v>118</v>
      </c>
      <c r="G33" s="19" t="s">
        <v>11</v>
      </c>
      <c r="H33" s="20"/>
      <c r="I33" s="93" t="s">
        <v>12</v>
      </c>
    </row>
    <row r="34" ht="23.25" customHeight="1" spans="1:9">
      <c r="A34" s="21"/>
      <c r="B34" s="35"/>
      <c r="C34" s="23"/>
      <c r="D34" s="24"/>
      <c r="E34" s="17">
        <v>18</v>
      </c>
      <c r="F34" s="25">
        <v>123</v>
      </c>
      <c r="G34" s="26"/>
      <c r="H34" s="27"/>
      <c r="I34" s="94"/>
    </row>
    <row r="35" ht="23.25" customHeight="1" spans="1:9">
      <c r="A35" s="21"/>
      <c r="B35" s="35"/>
      <c r="C35" s="23"/>
      <c r="D35" s="24"/>
      <c r="E35" s="17">
        <v>20</v>
      </c>
      <c r="F35" s="25">
        <v>104</v>
      </c>
      <c r="G35" s="26"/>
      <c r="H35" s="27"/>
      <c r="I35" s="94"/>
    </row>
    <row r="36" ht="23.25" customHeight="1" spans="1:9">
      <c r="A36" s="21"/>
      <c r="B36" s="36"/>
      <c r="C36" s="23"/>
      <c r="D36" s="28"/>
      <c r="E36" s="17">
        <v>22</v>
      </c>
      <c r="F36" s="18">
        <v>107</v>
      </c>
      <c r="G36" s="26"/>
      <c r="H36" s="27"/>
      <c r="I36" s="95"/>
    </row>
    <row r="37" ht="23.25" customHeight="1" spans="1:9">
      <c r="A37" s="21"/>
      <c r="B37" s="36"/>
      <c r="C37" s="23"/>
      <c r="D37" s="28"/>
      <c r="E37" s="17">
        <v>24</v>
      </c>
      <c r="F37" s="25">
        <v>70</v>
      </c>
      <c r="G37" s="26"/>
      <c r="H37" s="27"/>
      <c r="I37" s="95"/>
    </row>
    <row r="38" ht="23.25" customHeight="1" spans="1:9">
      <c r="A38" s="21"/>
      <c r="B38" s="36"/>
      <c r="C38" s="23"/>
      <c r="D38" s="28"/>
      <c r="E38" s="17">
        <v>26</v>
      </c>
      <c r="F38" s="18">
        <v>52</v>
      </c>
      <c r="G38" s="26"/>
      <c r="H38" s="27"/>
      <c r="I38" s="95"/>
    </row>
    <row r="39" ht="23.25" customHeight="1" spans="1:9">
      <c r="A39" s="21"/>
      <c r="B39" s="36"/>
      <c r="C39" s="23"/>
      <c r="D39" s="28"/>
      <c r="E39" s="17">
        <v>28</v>
      </c>
      <c r="F39" s="25">
        <v>36</v>
      </c>
      <c r="G39" s="26"/>
      <c r="H39" s="27"/>
      <c r="I39" s="95"/>
    </row>
    <row r="40" ht="23.25" customHeight="1" spans="1:9">
      <c r="A40" s="21"/>
      <c r="B40" s="36"/>
      <c r="C40" s="23"/>
      <c r="D40" s="28"/>
      <c r="E40" s="17">
        <v>30</v>
      </c>
      <c r="F40" s="25">
        <v>33</v>
      </c>
      <c r="G40" s="26"/>
      <c r="H40" s="27"/>
      <c r="I40" s="95"/>
    </row>
    <row r="41" ht="23.4" customHeight="1" spans="1:9">
      <c r="A41" s="29"/>
      <c r="B41" s="31"/>
      <c r="C41" s="37"/>
      <c r="D41" s="31"/>
      <c r="E41" s="12"/>
      <c r="F41" s="32">
        <f>SUM(F33:F40)</f>
        <v>643</v>
      </c>
      <c r="G41" s="33"/>
      <c r="H41" s="34"/>
      <c r="I41" s="96"/>
    </row>
    <row r="42" ht="15.6" spans="1:9">
      <c r="A42" s="38" t="s">
        <v>21</v>
      </c>
      <c r="B42" s="39" t="s">
        <v>19</v>
      </c>
      <c r="C42" s="40"/>
      <c r="D42" s="40"/>
      <c r="E42" s="41">
        <v>7300</v>
      </c>
      <c r="F42" s="40">
        <v>7300</v>
      </c>
      <c r="G42" s="42" t="s">
        <v>22</v>
      </c>
      <c r="H42" s="43"/>
      <c r="I42" s="97" t="s">
        <v>12</v>
      </c>
    </row>
    <row r="43" ht="15.6" spans="1:9">
      <c r="A43" s="44"/>
      <c r="B43" s="45"/>
      <c r="C43" s="46"/>
      <c r="D43" s="46"/>
      <c r="E43" s="46"/>
      <c r="F43" s="46"/>
      <c r="G43" s="47"/>
      <c r="H43" s="48"/>
      <c r="I43" s="98"/>
    </row>
    <row r="44" ht="15.6" spans="1:9">
      <c r="A44" s="44"/>
      <c r="B44" s="45"/>
      <c r="C44" s="46"/>
      <c r="D44" s="46"/>
      <c r="E44" s="46"/>
      <c r="F44" s="46"/>
      <c r="G44" s="47"/>
      <c r="H44" s="48"/>
      <c r="I44" s="98"/>
    </row>
    <row r="45" ht="15.6" spans="1:9">
      <c r="A45" s="44"/>
      <c r="B45" s="45"/>
      <c r="C45" s="46"/>
      <c r="D45" s="46"/>
      <c r="E45" s="46"/>
      <c r="F45" s="46"/>
      <c r="G45" s="47"/>
      <c r="H45" s="48"/>
      <c r="I45" s="98"/>
    </row>
    <row r="46" ht="15.6" spans="1:9">
      <c r="A46" s="44"/>
      <c r="B46" s="45"/>
      <c r="C46" s="46"/>
      <c r="D46" s="46"/>
      <c r="E46" s="46"/>
      <c r="F46" s="46"/>
      <c r="G46" s="47"/>
      <c r="H46" s="48"/>
      <c r="I46" s="98"/>
    </row>
    <row r="47" ht="15.6" spans="1:9">
      <c r="A47" s="49"/>
      <c r="B47" s="50"/>
      <c r="C47" s="51"/>
      <c r="D47" s="51"/>
      <c r="E47" s="51"/>
      <c r="F47" s="51"/>
      <c r="G47" s="52"/>
      <c r="H47" s="53"/>
      <c r="I47" s="99"/>
    </row>
    <row r="48" ht="31.95" spans="1:9">
      <c r="A48" s="54"/>
      <c r="B48" s="55"/>
      <c r="C48" s="30" t="s">
        <v>23</v>
      </c>
      <c r="D48" s="56"/>
      <c r="E48" s="12" t="s">
        <v>15</v>
      </c>
      <c r="F48" s="12">
        <f>SUM(F42:F47)</f>
        <v>7300</v>
      </c>
      <c r="G48" s="33"/>
      <c r="H48" s="34"/>
      <c r="I48" s="96"/>
    </row>
    <row r="49" spans="1:9">
      <c r="A49" s="57" t="s">
        <v>24</v>
      </c>
      <c r="B49" s="58"/>
      <c r="C49" s="59"/>
      <c r="D49" s="60"/>
      <c r="E49" s="61" t="s">
        <v>25</v>
      </c>
      <c r="F49" s="62" t="s">
        <v>26</v>
      </c>
      <c r="G49" s="63"/>
      <c r="H49" s="63"/>
      <c r="I49" s="100"/>
    </row>
    <row r="50" ht="13.8" spans="1:9">
      <c r="A50" s="64"/>
      <c r="B50" s="65"/>
      <c r="C50" s="66"/>
      <c r="D50"/>
      <c r="E50" s="67"/>
      <c r="F50" s="68"/>
      <c r="G50" s="69"/>
      <c r="H50" s="69"/>
      <c r="I50" s="101"/>
    </row>
    <row r="51" spans="1:9">
      <c r="A51" s="57" t="s">
        <v>27</v>
      </c>
      <c r="B51" s="70" t="s">
        <v>28</v>
      </c>
      <c r="C51" s="60"/>
      <c r="D51" s="60"/>
      <c r="E51" s="61" t="s">
        <v>29</v>
      </c>
      <c r="F51" s="71"/>
      <c r="G51" s="72"/>
      <c r="H51" s="72"/>
      <c r="I51" s="102"/>
    </row>
    <row r="52" ht="14.55" spans="1:9">
      <c r="A52" s="64"/>
      <c r="B52" s="65"/>
      <c r="C52" s="73"/>
      <c r="D52" s="73"/>
      <c r="E52" s="74"/>
      <c r="F52" s="75"/>
      <c r="G52" s="76"/>
      <c r="H52" s="76"/>
      <c r="I52" s="103"/>
    </row>
    <row r="53" ht="13.8" spans="1:9">
      <c r="A53" s="57" t="s">
        <v>30</v>
      </c>
      <c r="B53" s="77" t="s">
        <v>31</v>
      </c>
      <c r="C53" s="78"/>
      <c r="D53" s="78"/>
      <c r="E53" s="78"/>
      <c r="I53" s="104"/>
    </row>
    <row r="54" ht="14.55" spans="1:9">
      <c r="A54" s="79"/>
      <c r="B54" s="80"/>
      <c r="I54" s="104"/>
    </row>
    <row r="55" ht="13.8" spans="1:9">
      <c r="A55" s="81" t="s">
        <v>32</v>
      </c>
      <c r="B55" s="82" t="s">
        <v>33</v>
      </c>
      <c r="C55" s="78"/>
      <c r="D55" s="78"/>
      <c r="E55" s="78"/>
      <c r="F55" s="78"/>
      <c r="G55" s="78"/>
      <c r="H55" s="78"/>
      <c r="I55" s="105"/>
    </row>
    <row r="56" ht="14.55" spans="1:9">
      <c r="A56" s="79"/>
      <c r="B56" s="80"/>
      <c r="I56" s="104"/>
    </row>
    <row r="57" ht="13.8" spans="1:9">
      <c r="A57" s="81" t="s">
        <v>34</v>
      </c>
      <c r="B57" s="83">
        <v>13750788299</v>
      </c>
      <c r="C57" s="78"/>
      <c r="D57" s="78"/>
      <c r="E57" s="78"/>
      <c r="F57" s="78"/>
      <c r="G57" s="78"/>
      <c r="H57" s="78"/>
      <c r="I57" s="105"/>
    </row>
    <row r="58" ht="13.8" spans="1:9">
      <c r="A58" s="64"/>
      <c r="B58" s="80"/>
      <c r="I58" s="104"/>
    </row>
    <row r="59" ht="13.8" spans="1:9">
      <c r="A59" s="84" t="s">
        <v>35</v>
      </c>
      <c r="B59" s="85"/>
      <c r="C59" s="86"/>
      <c r="D59" s="86"/>
      <c r="E59" s="86"/>
      <c r="F59" s="86"/>
      <c r="G59" s="86"/>
      <c r="H59" s="86"/>
      <c r="I59" s="106"/>
    </row>
    <row r="60" ht="14.55" spans="1:9">
      <c r="A60" s="87"/>
      <c r="B60" s="88"/>
      <c r="C60" s="89"/>
      <c r="D60" s="89"/>
      <c r="E60" s="89"/>
      <c r="F60" s="89"/>
      <c r="G60" s="89"/>
      <c r="H60" s="89"/>
      <c r="I60" s="107"/>
    </row>
  </sheetData>
  <mergeCells count="51">
    <mergeCell ref="G4:H4"/>
    <mergeCell ref="G13:H13"/>
    <mergeCell ref="G22:H22"/>
    <mergeCell ref="G32:H32"/>
    <mergeCell ref="G41:H41"/>
    <mergeCell ref="G48:H48"/>
    <mergeCell ref="A5:A12"/>
    <mergeCell ref="A14:A21"/>
    <mergeCell ref="A23:A31"/>
    <mergeCell ref="A33:A40"/>
    <mergeCell ref="A42:A47"/>
    <mergeCell ref="A49:A50"/>
    <mergeCell ref="A51:A52"/>
    <mergeCell ref="A53:A54"/>
    <mergeCell ref="A55:A56"/>
    <mergeCell ref="A57:A58"/>
    <mergeCell ref="A59:A60"/>
    <mergeCell ref="B33:B40"/>
    <mergeCell ref="B42:B47"/>
    <mergeCell ref="C5:C12"/>
    <mergeCell ref="C14:C21"/>
    <mergeCell ref="C23:C31"/>
    <mergeCell ref="C33:C40"/>
    <mergeCell ref="C42:C47"/>
    <mergeCell ref="D5:D12"/>
    <mergeCell ref="D14:D21"/>
    <mergeCell ref="D23:D31"/>
    <mergeCell ref="D33:D40"/>
    <mergeCell ref="E42:E47"/>
    <mergeCell ref="E49:E50"/>
    <mergeCell ref="E51:E52"/>
    <mergeCell ref="F42:F47"/>
    <mergeCell ref="I5:I12"/>
    <mergeCell ref="I14:I21"/>
    <mergeCell ref="I23:I31"/>
    <mergeCell ref="I33:I40"/>
    <mergeCell ref="I42:I47"/>
    <mergeCell ref="G33:H40"/>
    <mergeCell ref="A2:I3"/>
    <mergeCell ref="G23:H31"/>
    <mergeCell ref="G42:H47"/>
    <mergeCell ref="G14:H21"/>
    <mergeCell ref="B51:C52"/>
    <mergeCell ref="B53:I54"/>
    <mergeCell ref="B55:I56"/>
    <mergeCell ref="B57:I58"/>
    <mergeCell ref="B59:I60"/>
    <mergeCell ref="B49:C50"/>
    <mergeCell ref="F49:I50"/>
    <mergeCell ref="G5:H12"/>
    <mergeCell ref="F51:I5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2024-03-06T01:22:21Z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8C1AD0FB35044744A1034E3CBF88A7E7</vt:lpwstr>
  </property>
  <property fmtid="{D5CDD505-2E9C-101B-9397-08002B2CF9AE}" pid="3" name="KSOProductBuildVer">
    <vt:lpwstr>2052-12.1.0.16250</vt:lpwstr>
  </property>
</Properties>
</file>