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烫标 (2)" sheetId="1" r:id="rId1"/>
  </sheets>
  <calcPr calcId="144525"/>
</workbook>
</file>

<file path=xl/sharedStrings.xml><?xml version="1.0" encoding="utf-8"?>
<sst xmlns="http://schemas.openxmlformats.org/spreadsheetml/2006/main" count="39" uniqueCount="31">
  <si>
    <t>生产单号</t>
  </si>
  <si>
    <r>
      <t>烫标图稿</t>
    </r>
    <r>
      <rPr>
        <sz val="14"/>
        <color rgb="FF000000"/>
        <rFont val="Cambria"/>
        <charset val="134"/>
      </rPr>
      <t>(TO</t>
    </r>
    <r>
      <rPr>
        <sz val="14"/>
        <color rgb="FF000000"/>
        <rFont val="宋体"/>
        <charset val="134"/>
      </rPr>
      <t>号</t>
    </r>
    <r>
      <rPr>
        <sz val="14"/>
        <color rgb="FF000000"/>
        <rFont val="Cambria"/>
        <charset val="134"/>
      </rPr>
      <t>)</t>
    </r>
  </si>
  <si>
    <t>PO</t>
  </si>
  <si>
    <t>客户款号</t>
  </si>
  <si>
    <t>品名描述</t>
  </si>
  <si>
    <t>颜色代码</t>
  </si>
  <si>
    <t>颜色名称</t>
  </si>
  <si>
    <t>零售价</t>
  </si>
  <si>
    <t>面料成份</t>
  </si>
  <si>
    <t>烫标颜色</t>
  </si>
  <si>
    <t>34A</t>
  </si>
  <si>
    <t>34B</t>
  </si>
  <si>
    <t>34C</t>
  </si>
  <si>
    <t>36B</t>
  </si>
  <si>
    <t>36C</t>
  </si>
  <si>
    <t>订购数量</t>
  </si>
  <si>
    <t>样品订量</t>
  </si>
  <si>
    <t>TO-159</t>
  </si>
  <si>
    <t>RLF0227</t>
  </si>
  <si>
    <t>2PK SMLS LIGHTLY LINED WIREFREE RIB HERRINGBONE TEXT BRA</t>
  </si>
  <si>
    <t>TANGO RED/HEATHER GREY</t>
  </si>
  <si>
    <t>TANGO RED</t>
  </si>
  <si>
    <t>大红</t>
  </si>
  <si>
    <t>90% NYLON/POLIAMIDA,
10%ELASTANE/ÉLASTHANNE/ELASTANO</t>
  </si>
  <si>
    <t>白标</t>
  </si>
  <si>
    <t>TO-160</t>
  </si>
  <si>
    <t>HEATHER GREY</t>
  </si>
  <si>
    <t>麻灰</t>
  </si>
  <si>
    <t>56% NYLON/POLIAMIDA,
34%POLYESTER/POLIÉSTER,
10%ELASTANE/ÉLASTHANNE/ELASTANO</t>
  </si>
  <si>
    <t>合计：</t>
  </si>
  <si>
    <t>总计：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</si>
</sst>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;\-\$#,##0"/>
  </numFmts>
  <fonts count="28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Cambria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Cambria"/>
      <charset val="134"/>
    </font>
    <font>
      <b/>
      <sz val="14"/>
      <color rgb="FF000000"/>
      <name val="宋体"/>
      <charset val="134"/>
    </font>
    <font>
      <b/>
      <sz val="14"/>
      <color rgb="FF000000"/>
      <name val="Cambria"/>
      <charset val="134"/>
    </font>
    <font>
      <b/>
      <sz val="14"/>
      <color theme="1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5"/>
  </sheetPr>
  <dimension ref="A1:X5"/>
  <sheetViews>
    <sheetView tabSelected="1" workbookViewId="0">
      <selection activeCell="R15" sqref="R15"/>
    </sheetView>
  </sheetViews>
  <sheetFormatPr defaultColWidth="9" defaultRowHeight="13.5" outlineLevelRow="4"/>
  <cols>
    <col min="1" max="1" width="11.625" style="3" customWidth="1"/>
    <col min="2" max="2" width="11.75" style="3" customWidth="1"/>
    <col min="3" max="3" width="8.875" style="3" hidden="1" customWidth="1"/>
    <col min="4" max="4" width="12.125" style="3" customWidth="1"/>
    <col min="5" max="5" width="16.25" style="3" hidden="1" customWidth="1"/>
    <col min="6" max="6" width="8.375" style="3" customWidth="1"/>
    <col min="7" max="7" width="12.125" style="3" hidden="1" customWidth="1"/>
    <col min="8" max="8" width="11.5" style="3" hidden="1" customWidth="1"/>
    <col min="9" max="9" width="9.75" style="3" hidden="1" customWidth="1"/>
    <col min="10" max="10" width="9.125" style="3" customWidth="1"/>
    <col min="11" max="11" width="33.5" style="3" customWidth="1"/>
    <col min="12" max="12" width="9.125" style="3" customWidth="1"/>
    <col min="13" max="17" width="6.375" style="3" customWidth="1"/>
    <col min="18" max="18" width="9.375" style="3" customWidth="1"/>
    <col min="19" max="23" width="5.875" style="3" customWidth="1"/>
    <col min="24" max="24" width="9" style="3"/>
  </cols>
  <sheetData>
    <row r="1" s="1" customFormat="1" ht="52" customHeight="1" spans="1:24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4" t="s">
        <v>6</v>
      </c>
      <c r="H1" s="4" t="s">
        <v>6</v>
      </c>
      <c r="I1" s="12" t="s">
        <v>7</v>
      </c>
      <c r="J1" s="5" t="s">
        <v>6</v>
      </c>
      <c r="K1" s="5" t="s">
        <v>8</v>
      </c>
      <c r="L1" s="5" t="s">
        <v>9</v>
      </c>
      <c r="M1" s="13" t="s">
        <v>10</v>
      </c>
      <c r="N1" s="13" t="s">
        <v>11</v>
      </c>
      <c r="O1" s="13" t="s">
        <v>12</v>
      </c>
      <c r="P1" s="13" t="s">
        <v>13</v>
      </c>
      <c r="Q1" s="13" t="s">
        <v>14</v>
      </c>
      <c r="R1" s="20" t="s">
        <v>15</v>
      </c>
      <c r="S1" s="13" t="s">
        <v>10</v>
      </c>
      <c r="T1" s="13" t="s">
        <v>11</v>
      </c>
      <c r="U1" s="13" t="s">
        <v>12</v>
      </c>
      <c r="V1" s="13" t="s">
        <v>13</v>
      </c>
      <c r="W1" s="13" t="s">
        <v>14</v>
      </c>
      <c r="X1" s="20" t="s">
        <v>16</v>
      </c>
    </row>
    <row r="2" s="2" customFormat="1" ht="81" customHeight="1" spans="1:24">
      <c r="A2" s="8">
        <v>1240093</v>
      </c>
      <c r="B2" s="8" t="s">
        <v>17</v>
      </c>
      <c r="C2" s="9">
        <v>194462</v>
      </c>
      <c r="D2" s="8" t="s">
        <v>18</v>
      </c>
      <c r="E2" s="10" t="s">
        <v>19</v>
      </c>
      <c r="F2" s="8">
        <v>822</v>
      </c>
      <c r="G2" s="8" t="s">
        <v>20</v>
      </c>
      <c r="H2" s="8" t="s">
        <v>21</v>
      </c>
      <c r="I2" s="14">
        <v>60</v>
      </c>
      <c r="J2" s="15" t="s">
        <v>22</v>
      </c>
      <c r="K2" s="9" t="s">
        <v>23</v>
      </c>
      <c r="L2" s="15" t="s">
        <v>24</v>
      </c>
      <c r="M2" s="16">
        <v>930</v>
      </c>
      <c r="N2" s="16">
        <v>1850</v>
      </c>
      <c r="O2" s="16">
        <v>930</v>
      </c>
      <c r="P2" s="16">
        <v>930</v>
      </c>
      <c r="Q2" s="16">
        <v>930</v>
      </c>
      <c r="R2" s="16">
        <f>SUM(M2:Q2)</f>
        <v>5570</v>
      </c>
      <c r="S2" s="16">
        <v>20</v>
      </c>
      <c r="T2" s="16">
        <v>20</v>
      </c>
      <c r="U2" s="16">
        <v>20</v>
      </c>
      <c r="V2" s="16">
        <v>20</v>
      </c>
      <c r="W2" s="16">
        <v>20</v>
      </c>
      <c r="X2" s="16">
        <f>SUM(S2:W2)</f>
        <v>100</v>
      </c>
    </row>
    <row r="3" customFormat="1" ht="81" customHeight="1" spans="1:24">
      <c r="A3" s="8"/>
      <c r="B3" s="8" t="s">
        <v>25</v>
      </c>
      <c r="C3" s="9"/>
      <c r="D3" s="8"/>
      <c r="E3" s="11"/>
      <c r="F3" s="8"/>
      <c r="G3" s="8"/>
      <c r="H3" s="8" t="s">
        <v>26</v>
      </c>
      <c r="I3" s="14">
        <v>60</v>
      </c>
      <c r="J3" s="15" t="s">
        <v>27</v>
      </c>
      <c r="K3" s="9" t="s">
        <v>28</v>
      </c>
      <c r="L3" s="15" t="s">
        <v>24</v>
      </c>
      <c r="M3" s="16">
        <v>930</v>
      </c>
      <c r="N3" s="16">
        <v>1850</v>
      </c>
      <c r="O3" s="16">
        <v>930</v>
      </c>
      <c r="P3" s="16">
        <v>930</v>
      </c>
      <c r="Q3" s="16">
        <v>930</v>
      </c>
      <c r="R3" s="16">
        <f>SUM(M3:Q3)</f>
        <v>5570</v>
      </c>
      <c r="S3" s="16">
        <v>20</v>
      </c>
      <c r="T3" s="16">
        <v>20</v>
      </c>
      <c r="U3" s="16">
        <v>20</v>
      </c>
      <c r="V3" s="16">
        <v>20</v>
      </c>
      <c r="W3" s="16">
        <v>20</v>
      </c>
      <c r="X3" s="16">
        <f>SUM(S3:W3)</f>
        <v>100</v>
      </c>
    </row>
    <row r="4" customFormat="1" ht="30" customHeight="1" spans="1:24">
      <c r="A4" s="8"/>
      <c r="B4" s="8"/>
      <c r="C4" s="9"/>
      <c r="D4" s="8"/>
      <c r="E4" s="11"/>
      <c r="F4" s="8"/>
      <c r="G4" s="8"/>
      <c r="H4" s="8"/>
      <c r="I4" s="14"/>
      <c r="J4" s="8"/>
      <c r="K4" s="17" t="s">
        <v>29</v>
      </c>
      <c r="L4" s="18"/>
      <c r="M4" s="19"/>
      <c r="N4" s="19"/>
      <c r="O4" s="19"/>
      <c r="P4" s="19"/>
      <c r="Q4" s="19"/>
      <c r="R4" s="19">
        <f>SUM(R2:R3)</f>
        <v>11140</v>
      </c>
      <c r="S4" s="19"/>
      <c r="T4" s="19"/>
      <c r="U4" s="19"/>
      <c r="V4" s="19"/>
      <c r="W4" s="19"/>
      <c r="X4" s="19">
        <f>SUM(X2:X3)</f>
        <v>200</v>
      </c>
    </row>
    <row r="5" customFormat="1" ht="30" customHeight="1" spans="1:24">
      <c r="A5" s="8"/>
      <c r="B5" s="8"/>
      <c r="C5" s="9"/>
      <c r="D5" s="8"/>
      <c r="E5" s="11"/>
      <c r="F5" s="8"/>
      <c r="G5" s="8"/>
      <c r="H5" s="8"/>
      <c r="I5" s="14"/>
      <c r="J5" s="8"/>
      <c r="K5" s="17" t="s">
        <v>30</v>
      </c>
      <c r="L5" s="18"/>
      <c r="M5" s="19"/>
      <c r="N5" s="19"/>
      <c r="O5" s="19"/>
      <c r="P5" s="19"/>
      <c r="Q5" s="19"/>
      <c r="R5" s="19">
        <f>R4+X4</f>
        <v>11340</v>
      </c>
      <c r="S5" s="19"/>
      <c r="T5" s="19"/>
      <c r="U5" s="19"/>
      <c r="V5" s="19"/>
      <c r="W5" s="19"/>
      <c r="X5" s="19"/>
    </row>
  </sheetData>
  <mergeCells count="6">
    <mergeCell ref="A2:A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烫标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2024-03-20T07:42:30Z</dcterms:created>
  <dcterms:modified xsi:type="dcterms:W3CDTF">2024-03-20T07:51:39Z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C09B446426834198A3C73536777E0E2B_11</vt:lpwstr>
  </property>
  <property fmtid="{D5CDD505-2E9C-101B-9397-08002B2CF9AE}" pid="3" name="KSOProductBuildVer">
    <vt:lpwstr>2052-11.1.0.14309</vt:lpwstr>
  </property>
</Properties>
</file>