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HONY-SP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<sst xmlns="http://schemas.openxmlformats.org/spreadsheetml/2006/main" count="67" uniqueCount="58">
  <si>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 xml:space="preserve">PACKAGING PROJECTIONS </t>
  </si>
  <si>
    <t xml:space="preserve">PARTNERS </t>
  </si>
  <si>
    <t>BABY SHOPPER</t>
  </si>
  <si>
    <t>VOGUE SHOPPER</t>
  </si>
  <si>
    <t>JUMBO SHOPPER</t>
  </si>
  <si>
    <t>TISSUE</t>
  </si>
  <si>
    <t>STICKERS</t>
  </si>
  <si>
    <t>EXTRA LARGE BOX</t>
  </si>
  <si>
    <t>LARGE BOX</t>
  </si>
  <si>
    <t>MEDIUM BOX</t>
  </si>
  <si>
    <t>SMALL BOX</t>
  </si>
  <si>
    <t xml:space="preserve">SHIPPING INFORMATION </t>
  </si>
  <si>
    <t>200 BAGS PER CASE            BAG/CASE</t>
  </si>
  <si>
    <t>100 BAGS PER CASE           BAG/CASE</t>
  </si>
  <si>
    <t>40 BAGS PER CASE    BAG/CASE</t>
  </si>
  <si>
    <t xml:space="preserve">480 SHEETS PER REAM     SHEETS/REAM </t>
  </si>
  <si>
    <t xml:space="preserve">2' DIAMETER - 100 STICKERS PER ROLL          STICKERS/ROLL </t>
  </si>
  <si>
    <t>15 BOXES PER CASE
BOX/CASE</t>
  </si>
  <si>
    <t>40 BOXES PER CASE
BOX/CASE</t>
  </si>
  <si>
    <t>60 BOXES PER CASE
BOX/CASE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</si>
  <si>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</si>
  <si>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</si>
  <si>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</si>
  <si>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</si>
  <si>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</si>
  <si>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PB Contacts</t>
  </si>
  <si>
    <t>PB Notes</t>
  </si>
  <si>
    <t>INTERNATIONAL</t>
  </si>
  <si>
    <t>KHAZAKSTAN</t>
  </si>
  <si>
    <t xml:space="preserve">7 LIFE LLP, BALZAKOV STREET, 125/185, BUSINESS CENTER NOMAD, 4TH FLOOR, ALMATY 050000 KAZAKHSTAN </t>
  </si>
  <si>
    <t xml:space="preserve">Consignee information will be the same as last. </t>
  </si>
  <si>
    <t>GLOBALINK TRANSPORTATION &amp;
    LOGISTICS WORLDWIDE LTD.
    KABANBAI BATYR STR., 52/1
    050010
    AIMATY CITY XX KZ
    +77272588880</t>
  </si>
  <si>
    <t xml:space="preserve">N/A </t>
  </si>
  <si>
    <t>INVOICE/PACKING LIST/AWB</t>
  </si>
  <si>
    <t>Nuriya Kalybay</t>
  </si>
  <si>
    <t>UKRAINE</t>
  </si>
  <si>
    <t>Club Twenty-One Retail (M) Sdn Bhd
Modules 3016-3024,3rd floor Block B &amp;C
Kompleks Sentral
Segambut
51200
Kuala Lumpur
Tel: 03-6257 7614
Ptc: Mr. Leow Ken On</t>
  </si>
  <si>
    <t>Club Twenty-One Retail (M) Sdn Bhd
Suite 17-03,17th floor
Menara Hap Seng
Jalan P.Ramlee
50250
Kuala Lumpur
Tel: 03-2173 3000
Ptc: Mr. Leow Ken On / Alice Tee</t>
  </si>
  <si>
    <t>Shipping Mode: LCL by Sea.
Wan Hoo Shipping Ltd.
Add: Rm 2405, Hui Jin Building,
No.77, He Yi Road, Ningbo, China
T:+86-574-81859073 F:+86-574-87145903
Mobile:+86-18867799878
E-Mail:sales-6@wanhoocn.com
Wechat:407108488, Skype:188 6779 9878
whatsapp:+86 188 677 99878
www.wanhooshipping.com</t>
  </si>
  <si>
    <t>INVOICE/PACKING LIST/ D.O</t>
  </si>
  <si>
    <t>Leow Ken On</t>
  </si>
  <si>
    <t>GREECE</t>
  </si>
  <si>
    <t>KALIGIROU SOCIETE ANONYME FOR TRADE OF FOOTWEAR, APPAREL AND LEATHER GOODS
KALIGIROU SA
77, POSIDONOS AVENUE, 17455 ALIMOS, GREECE VAT NUMBER 800784479
ELENA.SALLI@FAISGROUP.GR, +30 211 10 88 400 (DIR. -415)</t>
  </si>
  <si>
    <t>KALOGIROU SA
77 L.POSEIDONOS
17455 ALIMOS  GREECE
VAT No: EL800784479
Tel: +30 211088400
Fax: +30 2109828360</t>
  </si>
  <si>
    <t>Spirit China</t>
  </si>
  <si>
    <t>INVOICE/PACKING LIST/CERTIFICATE OF ORIGIN</t>
  </si>
  <si>
    <t>Athina &amp; Katerina</t>
  </si>
  <si>
    <t>AL YASRA (UAE)</t>
  </si>
  <si>
    <t>AL YASRA (KSA)</t>
  </si>
  <si>
    <t>PR</t>
  </si>
  <si>
    <t>SAFA KAHANY
512 7TH AVENUE, 30TH FLOOR
NEW YORK, NY 10018
UNITED STATES OF AMERICA</t>
  </si>
  <si>
    <t>N/A</t>
  </si>
  <si>
    <t xml:space="preserve">FedEx Account: </t>
  </si>
  <si>
    <t>Safa</t>
  </si>
  <si>
    <t>SOCIAL</t>
  </si>
  <si>
    <t>LEAH BEZOZO
512 7TH AVENUE, 30TH FLOOR
NEW YORK, NY 10018
UNITED STATES OF AMERICA</t>
  </si>
  <si>
    <t>Leah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</si>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</sst>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2"/>
      <color theme="2" tint="-0.249977111117893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Calibri (Body)"/>
      <charset val="134"/>
    </font>
    <font>
      <sz val="15"/>
      <color rgb="FF212121"/>
      <name val="Tahom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D77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1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9" fillId="0" borderId="0" xfId="0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18 10 2 2" xfId="50"/>
    <cellStyle name="常规 3 2" xfId="51"/>
    <cellStyle name="常规_Sheet1" xfId="52"/>
  </cellStyles>
  <tableStyles count="0" defaultTableStyle="TableStyleMedium2" defaultPivotStyle="PivotStyleLight16"/>
  <colors>
    <mruColors>
      <color rgb="00FF6D7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non.leow@my.club21global.com%20Leow%20Ken%20On%20-%20603-6257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60" zoomScaleNormal="60" topLeftCell="A3" workbookViewId="0">
      <selection activeCell="H7" sqref="H7"/>
    </sheetView>
  </sheetViews>
  <sheetFormatPr defaultColWidth="11" defaultRowHeight="15.5"/>
  <cols>
    <col min="1" max="1" width="30.5" customWidth="1"/>
    <col min="14" max="14" width="11.0846153846154" customWidth="1"/>
    <col min="20" max="20" width="51.3307692307692" customWidth="1"/>
    <col min="21" max="21" width="40.5846153846154" customWidth="1"/>
    <col min="22" max="22" width="41.5" customWidth="1"/>
    <col min="23" max="23" width="35" customWidth="1"/>
    <col min="24" max="24" width="48.5846153846154" customWidth="1"/>
    <col min="25" max="26" width="25.5" customWidth="1"/>
  </cols>
  <sheetData>
    <row r="1" ht="21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5"/>
    </row>
    <row r="2" spans="1:25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  <c r="L2" s="4" t="s">
        <v>7</v>
      </c>
      <c r="M2" s="4"/>
      <c r="N2" s="4" t="s">
        <v>8</v>
      </c>
      <c r="O2" s="4"/>
      <c r="P2" s="4" t="s">
        <v>9</v>
      </c>
      <c r="Q2" s="4"/>
      <c r="R2" s="4" t="s">
        <v>10</v>
      </c>
      <c r="S2" s="4"/>
      <c r="T2" s="4" t="s">
        <v>11</v>
      </c>
      <c r="U2" s="4"/>
      <c r="V2" s="4"/>
      <c r="W2" s="4"/>
      <c r="X2" s="4"/>
      <c r="Y2" s="15"/>
    </row>
    <row r="3" ht="80.15" customHeight="1" spans="1:26">
      <c r="A3" s="3"/>
      <c r="B3" s="5" t="s">
        <v>12</v>
      </c>
      <c r="C3" s="5"/>
      <c r="D3" s="5" t="s">
        <v>13</v>
      </c>
      <c r="E3" s="5"/>
      <c r="F3" s="5" t="s">
        <v>14</v>
      </c>
      <c r="G3" s="5"/>
      <c r="H3" s="5" t="s">
        <v>15</v>
      </c>
      <c r="I3" s="5"/>
      <c r="J3" s="5" t="s">
        <v>16</v>
      </c>
      <c r="K3" s="5"/>
      <c r="L3" s="16" t="s">
        <v>17</v>
      </c>
      <c r="M3" s="17"/>
      <c r="N3" s="18" t="s">
        <v>17</v>
      </c>
      <c r="O3" s="19"/>
      <c r="P3" s="18" t="s">
        <v>18</v>
      </c>
      <c r="Q3" s="19"/>
      <c r="R3" s="18" t="s">
        <v>19</v>
      </c>
      <c r="S3" s="19"/>
      <c r="T3" s="8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</row>
    <row r="4" ht="16" customHeight="1" spans="1:26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20"/>
      <c r="M4" s="21"/>
      <c r="N4" s="22"/>
      <c r="O4" s="23"/>
      <c r="P4" s="22"/>
      <c r="Q4" s="23"/>
      <c r="R4" s="22"/>
      <c r="S4" s="23"/>
      <c r="T4" s="8"/>
      <c r="U4" s="5"/>
      <c r="V4" s="5"/>
      <c r="W4" s="5"/>
      <c r="X4" s="5"/>
      <c r="Y4" s="5"/>
      <c r="Z4" s="5"/>
    </row>
    <row r="5" s="1" customFormat="1" ht="16" customHeight="1" spans="1:26">
      <c r="A5" s="6" t="s">
        <v>27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38"/>
    </row>
    <row r="6" ht="93" spans="1:26">
      <c r="A6" s="8" t="s">
        <v>28</v>
      </c>
      <c r="B6" s="8"/>
      <c r="C6" s="8"/>
      <c r="D6" s="8"/>
      <c r="E6" s="8"/>
      <c r="F6" s="8"/>
      <c r="G6" s="8"/>
      <c r="H6" s="8"/>
      <c r="I6" s="8"/>
      <c r="J6" s="9">
        <v>400</v>
      </c>
      <c r="K6" s="9"/>
      <c r="L6" s="24"/>
      <c r="M6" s="24"/>
      <c r="N6" s="24"/>
      <c r="O6" s="24"/>
      <c r="P6" s="24"/>
      <c r="Q6" s="24"/>
      <c r="R6" s="24"/>
      <c r="S6" s="24"/>
      <c r="T6" s="25" t="s">
        <v>29</v>
      </c>
      <c r="U6" s="26" t="s">
        <v>30</v>
      </c>
      <c r="V6" s="26" t="s">
        <v>31</v>
      </c>
      <c r="W6" s="26" t="s">
        <v>32</v>
      </c>
      <c r="X6" s="27" t="s">
        <v>33</v>
      </c>
      <c r="Y6" s="29" t="s">
        <v>34</v>
      </c>
      <c r="Z6" s="29"/>
    </row>
    <row r="7" ht="249" customHeight="1" spans="1:26">
      <c r="A7" s="8" t="s">
        <v>35</v>
      </c>
      <c r="B7" s="9"/>
      <c r="C7" s="9"/>
      <c r="D7" s="9"/>
      <c r="E7" s="9"/>
      <c r="F7" s="9"/>
      <c r="G7" s="9"/>
      <c r="H7" s="9"/>
      <c r="I7" s="9"/>
      <c r="J7" s="9">
        <v>500</v>
      </c>
      <c r="K7" s="9"/>
      <c r="L7" s="24"/>
      <c r="M7" s="24"/>
      <c r="N7" s="24"/>
      <c r="O7" s="24"/>
      <c r="P7" s="24"/>
      <c r="Q7" s="24"/>
      <c r="R7" s="24"/>
      <c r="S7" s="24"/>
      <c r="T7" s="28" t="s">
        <v>36</v>
      </c>
      <c r="U7" s="28" t="s">
        <v>37</v>
      </c>
      <c r="V7" s="28" t="s">
        <v>38</v>
      </c>
      <c r="W7" s="28" t="s">
        <v>32</v>
      </c>
      <c r="X7" s="28" t="s">
        <v>39</v>
      </c>
      <c r="Y7" s="29" t="s">
        <v>40</v>
      </c>
      <c r="Z7" s="29"/>
    </row>
    <row r="8" ht="150" customHeight="1" spans="1:26">
      <c r="A8" s="8" t="s">
        <v>41</v>
      </c>
      <c r="B8" s="10"/>
      <c r="C8" s="10"/>
      <c r="D8" s="11"/>
      <c r="E8" s="11"/>
      <c r="F8" s="11"/>
      <c r="G8" s="11"/>
      <c r="H8" s="8"/>
      <c r="I8" s="8"/>
      <c r="J8" s="8">
        <v>1200</v>
      </c>
      <c r="K8" s="8"/>
      <c r="L8" s="24"/>
      <c r="M8" s="24"/>
      <c r="N8" s="24"/>
      <c r="O8" s="24"/>
      <c r="P8" s="24"/>
      <c r="Q8" s="24"/>
      <c r="R8" s="24"/>
      <c r="S8" s="24"/>
      <c r="T8" s="29" t="s">
        <v>42</v>
      </c>
      <c r="U8" s="29" t="s">
        <v>43</v>
      </c>
      <c r="V8" s="29" t="s">
        <v>44</v>
      </c>
      <c r="W8" s="29" t="s">
        <v>32</v>
      </c>
      <c r="X8" s="29" t="s">
        <v>45</v>
      </c>
      <c r="Y8" s="29" t="s">
        <v>46</v>
      </c>
      <c r="Z8" s="29"/>
    </row>
    <row r="9" ht="130" customHeight="1" spans="1:26">
      <c r="A9" s="8" t="s">
        <v>47</v>
      </c>
      <c r="B9" s="10"/>
      <c r="C9" s="10"/>
      <c r="D9" s="11"/>
      <c r="E9" s="11"/>
      <c r="F9" s="11"/>
      <c r="G9" s="11"/>
      <c r="H9" s="8"/>
      <c r="I9" s="8"/>
      <c r="J9" s="8">
        <v>4700</v>
      </c>
      <c r="K9" s="8"/>
      <c r="L9" s="24"/>
      <c r="M9" s="24"/>
      <c r="N9" s="24"/>
      <c r="O9" s="24"/>
      <c r="P9" s="24"/>
      <c r="Q9" s="24"/>
      <c r="R9" s="24"/>
      <c r="S9" s="24"/>
      <c r="T9" s="30"/>
      <c r="U9" s="30"/>
      <c r="V9" s="31"/>
      <c r="W9" s="30"/>
      <c r="X9" s="30"/>
      <c r="Y9" s="30"/>
      <c r="Z9" s="30"/>
    </row>
    <row r="10" ht="130" customHeight="1" spans="1:26">
      <c r="A10" s="8" t="s">
        <v>48</v>
      </c>
      <c r="B10" s="10"/>
      <c r="C10" s="10"/>
      <c r="D10" s="11"/>
      <c r="E10" s="11"/>
      <c r="F10" s="11"/>
      <c r="G10" s="11"/>
      <c r="H10" s="8"/>
      <c r="I10" s="8"/>
      <c r="J10" s="8">
        <v>2900</v>
      </c>
      <c r="K10" s="8"/>
      <c r="L10" s="24"/>
      <c r="M10" s="24"/>
      <c r="N10" s="24"/>
      <c r="O10" s="24"/>
      <c r="P10" s="24"/>
      <c r="Q10" s="24"/>
      <c r="R10" s="24"/>
      <c r="S10" s="24"/>
      <c r="T10" s="30"/>
      <c r="U10" s="30"/>
      <c r="V10" s="31"/>
      <c r="W10" s="30"/>
      <c r="X10" s="30"/>
      <c r="Y10" s="30"/>
      <c r="Z10" s="30"/>
    </row>
    <row r="11" ht="142" customHeight="1" spans="1:26">
      <c r="A11" s="8" t="s">
        <v>49</v>
      </c>
      <c r="B11" s="10"/>
      <c r="C11" s="10"/>
      <c r="D11" s="8"/>
      <c r="E11" s="8"/>
      <c r="F11" s="8"/>
      <c r="G11" s="8"/>
      <c r="H11" s="9"/>
      <c r="I11" s="9"/>
      <c r="J11" s="9">
        <v>200</v>
      </c>
      <c r="K11" s="9"/>
      <c r="L11" s="24"/>
      <c r="M11" s="24"/>
      <c r="N11" s="24"/>
      <c r="O11" s="24"/>
      <c r="P11" s="9"/>
      <c r="Q11" s="9"/>
      <c r="R11" s="24"/>
      <c r="S11" s="24"/>
      <c r="T11" s="28" t="s">
        <v>50</v>
      </c>
      <c r="U11" s="28" t="s">
        <v>51</v>
      </c>
      <c r="V11" s="32" t="s">
        <v>52</v>
      </c>
      <c r="W11" s="28" t="s">
        <v>32</v>
      </c>
      <c r="X11" s="28" t="s">
        <v>51</v>
      </c>
      <c r="Y11" s="28"/>
      <c r="Z11" s="28" t="s">
        <v>53</v>
      </c>
    </row>
    <row r="12" ht="392.15" customHeight="1" spans="1:26">
      <c r="A12" s="8" t="s">
        <v>54</v>
      </c>
      <c r="B12" s="8"/>
      <c r="C12" s="8"/>
      <c r="D12" s="8"/>
      <c r="E12" s="8"/>
      <c r="F12" s="9"/>
      <c r="G12" s="9"/>
      <c r="H12" s="9"/>
      <c r="I12" s="9"/>
      <c r="J12" s="9">
        <v>300</v>
      </c>
      <c r="K12" s="9"/>
      <c r="L12" s="9"/>
      <c r="M12" s="9"/>
      <c r="N12" s="9"/>
      <c r="O12" s="9"/>
      <c r="P12" s="24"/>
      <c r="Q12" s="24"/>
      <c r="R12" s="24"/>
      <c r="S12" s="24"/>
      <c r="T12" s="28" t="s">
        <v>55</v>
      </c>
      <c r="U12" s="28" t="s">
        <v>51</v>
      </c>
      <c r="V12" s="28" t="s">
        <v>52</v>
      </c>
      <c r="W12" s="28" t="s">
        <v>32</v>
      </c>
      <c r="X12" s="28" t="s">
        <v>51</v>
      </c>
      <c r="Y12" s="39"/>
      <c r="Z12" s="28" t="s">
        <v>56</v>
      </c>
    </row>
    <row r="13" ht="17.5" spans="1:26">
      <c r="A13" s="12" t="s">
        <v>57</v>
      </c>
      <c r="B13" s="12"/>
      <c r="C13" s="13"/>
      <c r="D13" s="12"/>
      <c r="E13" s="14"/>
      <c r="F13" s="12"/>
      <c r="G13" s="12"/>
      <c r="H13" s="12"/>
      <c r="I13" s="12"/>
      <c r="J13" s="12">
        <f>SUM(J6:J12)</f>
        <v>10200</v>
      </c>
      <c r="K13" s="12"/>
      <c r="L13" s="12"/>
      <c r="M13" s="12"/>
      <c r="N13" s="12"/>
      <c r="O13" s="12"/>
      <c r="P13" s="12"/>
      <c r="Q13" s="12"/>
      <c r="R13" s="12"/>
      <c r="S13" s="12"/>
      <c r="T13" s="33"/>
      <c r="U13" s="34"/>
      <c r="V13" s="34"/>
      <c r="W13" s="34"/>
      <c r="X13" s="34"/>
      <c r="Y13" s="34"/>
      <c r="Z13" s="34"/>
    </row>
    <row r="14" spans="1:2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35"/>
      <c r="V14" s="35"/>
      <c r="W14" s="36"/>
      <c r="X14" s="37"/>
      <c r="Y14" s="37"/>
      <c r="Z14" s="37"/>
    </row>
  </sheetData>
  <mergeCells count="30">
    <mergeCell ref="A1:X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X2"/>
    <mergeCell ref="A5:Z5"/>
    <mergeCell ref="T13:Z13"/>
    <mergeCell ref="A2:A4"/>
    <mergeCell ref="T3:T4"/>
    <mergeCell ref="U3:U4"/>
    <mergeCell ref="V3:V4"/>
    <mergeCell ref="W3:W4"/>
    <mergeCell ref="X3:X4"/>
    <mergeCell ref="Y3:Y4"/>
    <mergeCell ref="Z3:Z4"/>
    <mergeCell ref="B3:C4"/>
    <mergeCell ref="D3:E4"/>
    <mergeCell ref="F3:G4"/>
    <mergeCell ref="H3:I4"/>
    <mergeCell ref="J3:K4"/>
    <mergeCell ref="L3:M4"/>
    <mergeCell ref="N3:O4"/>
    <mergeCell ref="P3:Q4"/>
    <mergeCell ref="R3:S4"/>
  </mergeCells>
  <hyperlinks>
    <hyperlink ref="T7" r:id="rId1" display="Club Twenty-One Retail (M) Sdn Bhd&#10;Modules 3016-3024,3rd floor Block B &amp;C&#10;Kompleks Sentral&#10;Segambut&#10;51200&#10;Kuala Lumpur&#10;Tel: 03-6257 7614&#10;Ptc: Mr. Leow Ken O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HONY-SP24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Fleischman</dc:creator>
  <cp:lastModifiedBy>平常心A</cp:lastModifiedBy>
  <dcterms:created xsi:type="dcterms:W3CDTF">2023-10-06T16:58:00Z</dcterms:created>
  <dcterms:modified xsi:type="dcterms:W3CDTF">2024-01-29T10:17:38Z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689BE02A78BC460DA32EBC9611B7FCE3_12</vt:lpwstr>
  </property>
  <property fmtid="{D5CDD505-2E9C-101B-9397-08002B2CF9AE}" pid="3" name="KSOProductBuildVer">
    <vt:lpwstr>2052-12.1.0.16250</vt:lpwstr>
  </property>
</Properties>
</file>