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4ACS03050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<sst xmlns="http://schemas.openxmlformats.org/spreadsheetml/2006/main" count="25" uniqueCount="25">
  <si>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上海睿颢服饰辅料有限公司</t>
  </si>
  <si>
    <t>TO:</t>
  </si>
  <si>
    <t>昆山嘉文</t>
  </si>
  <si>
    <t>业务员：</t>
  </si>
  <si>
    <t>Umi</t>
  </si>
  <si>
    <t>下单日期</t>
  </si>
  <si>
    <t>客户订单号</t>
  </si>
  <si>
    <t>UA</t>
  </si>
  <si>
    <t>Factory No</t>
  </si>
  <si>
    <t>Code</t>
  </si>
  <si>
    <t>Style No</t>
  </si>
  <si>
    <t>产品</t>
  </si>
  <si>
    <t>尺码</t>
  </si>
  <si>
    <t>单位</t>
  </si>
  <si>
    <t>数量</t>
  </si>
  <si>
    <t>单价（含税）</t>
  </si>
  <si>
    <t>金额（含税）</t>
  </si>
  <si>
    <t>需求交期</t>
  </si>
  <si>
    <t>备注</t>
  </si>
  <si>
    <t>24ACS03050</t>
  </si>
  <si>
    <t>THE UQ STYLE NO:</t>
  </si>
  <si>
    <t>LABEL</t>
  </si>
  <si>
    <t>/</t>
  </si>
  <si>
    <t>月份标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</si>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</sst>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09]m/d/yyyy"/>
    <numFmt numFmtId="177" formatCode="0.000_ "/>
    <numFmt numFmtId="178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0" fillId="0" borderId="3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80" zoomScaleNormal="80" workbookViewId="0">
      <selection activeCell="C17" sqref="C17"/>
    </sheetView>
  </sheetViews>
  <sheetFormatPr defaultColWidth="9" defaultRowHeight="15.6" outlineLevelRow="4"/>
  <cols>
    <col min="1" max="1" width="10.5833333333333" style="3" customWidth="1"/>
    <col min="2" max="2" width="12.9166666666667" style="3" customWidth="1"/>
    <col min="3" max="3" width="31.6666666666667" style="3" customWidth="1"/>
    <col min="4" max="4" width="11.0833333333333" style="3" customWidth="1"/>
    <col min="5" max="5" width="12.8333333333333" style="3" customWidth="1"/>
    <col min="6" max="6" width="20.0833333333333" style="3" customWidth="1"/>
    <col min="7" max="8" width="9" style="3" customWidth="1"/>
    <col min="9" max="9" width="9" style="3"/>
    <col min="10" max="10" width="11.5" style="3" customWidth="1"/>
    <col min="11" max="11" width="12.1666666666667" style="3" customWidth="1"/>
    <col min="12" max="12" width="12.4166666666667" style="3" customWidth="1"/>
    <col min="13" max="13" width="9.91666666666667" style="3" customWidth="1"/>
    <col min="14" max="14" width="31.4166666666667" style="4" customWidth="1"/>
    <col min="15" max="15" width="11.1666666666667" style="3" customWidth="1"/>
    <col min="16" max="16" width="18.5" style="3" customWidth="1"/>
    <col min="17" max="16384" width="9" style="3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19"/>
    </row>
    <row r="2" ht="21" customHeight="1" spans="1:15">
      <c r="A2" s="6" t="s">
        <v>1</v>
      </c>
      <c r="B2" s="7" t="s">
        <v>2</v>
      </c>
      <c r="C2" s="7"/>
      <c r="D2" s="8"/>
      <c r="E2" s="8"/>
      <c r="F2" s="8"/>
      <c r="G2" s="8"/>
      <c r="H2" s="8"/>
      <c r="I2" s="8"/>
      <c r="J2" s="8"/>
      <c r="K2" s="8"/>
      <c r="L2" s="20" t="s">
        <v>3</v>
      </c>
      <c r="M2" s="20" t="s">
        <v>4</v>
      </c>
      <c r="N2" s="21"/>
      <c r="O2" s="22"/>
    </row>
    <row r="3" s="1" customFormat="1" ht="20.15" customHeight="1" spans="1:1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23" t="s">
        <v>15</v>
      </c>
      <c r="L3" s="9" t="s">
        <v>16</v>
      </c>
      <c r="M3" s="9" t="s">
        <v>17</v>
      </c>
      <c r="N3" s="24" t="s">
        <v>18</v>
      </c>
      <c r="O3" s="25"/>
    </row>
    <row r="4" s="2" customFormat="1" ht="62" customHeight="1" spans="1:15">
      <c r="A4" s="10">
        <v>45464</v>
      </c>
      <c r="B4" s="11" t="s">
        <v>19</v>
      </c>
      <c r="C4" s="12" t="s">
        <v>20</v>
      </c>
      <c r="D4" s="11" t="s">
        <v>21</v>
      </c>
      <c r="E4" s="13">
        <v>8</v>
      </c>
      <c r="F4" s="11" t="s">
        <v>22</v>
      </c>
      <c r="G4" s="14" t="s">
        <v>23</v>
      </c>
      <c r="H4" s="13">
        <v>8</v>
      </c>
      <c r="I4" s="14" t="s">
        <v>24</v>
      </c>
      <c r="J4" s="14">
        <v>1500000</v>
      </c>
      <c r="K4" s="26">
        <v>0.015</v>
      </c>
      <c r="L4" s="27">
        <f>SUM(J4*K4)</f>
        <v>22500</v>
      </c>
      <c r="M4" s="10">
        <v>45471</v>
      </c>
      <c r="N4" s="28"/>
      <c r="O4" s="29"/>
    </row>
    <row r="5" ht="29.5" customHeight="1" spans="1:14">
      <c r="A5" s="15"/>
      <c r="B5" s="15"/>
      <c r="C5" s="15"/>
      <c r="D5" s="16"/>
      <c r="E5" s="16"/>
      <c r="F5" s="16"/>
      <c r="G5" s="17"/>
      <c r="H5" s="16"/>
      <c r="I5" s="17"/>
      <c r="J5" s="30">
        <f>SUM(J4:J4)</f>
        <v>1500000</v>
      </c>
      <c r="K5" s="31"/>
      <c r="L5" s="32">
        <f>SUM(L4:L4)</f>
        <v>22500</v>
      </c>
      <c r="M5" s="33"/>
      <c r="N5" s="34"/>
    </row>
  </sheetData>
  <mergeCells count="3">
    <mergeCell ref="A1:M1"/>
    <mergeCell ref="B2:K2"/>
    <mergeCell ref="N4:N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24ACS03050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我吃香菜</cp:lastModifiedBy>
  <cp:revision>1</cp:revision>
  <dcterms:created xsi:type="dcterms:W3CDTF">2012-06-06T01:30:00Z</dcterms:created>
  <dcterms:modified xsi:type="dcterms:W3CDTF">2024-06-23T02:06:55Z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A11BD848D7F340EEA04908CCFE89E5C1_11</vt:lpwstr>
  </property>
  <property fmtid="{D5CDD505-2E9C-101B-9397-08002B2CF9AE}" pid="3" name="KSOProductBuildVer">
    <vt:lpwstr>2052-12.1.0.17140</vt:lpwstr>
  </property>
</Properties>
</file>