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ROSS通用挂牌" sheetId="1" r:id="rId1"/>
  </sheets>
  <definedNames>
    <definedName name="_xlnm._FilterDatabase" localSheetId="0" hidden="1">ROSS通用挂牌!$A$1:$M$87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<sst xmlns="http://schemas.openxmlformats.org/spreadsheetml/2006/main" count="285" uniqueCount="166">
  <si>
    <r>
      <rPr>
        <sz val="12"/>
        <color theme="1"/>
        <rFont val="等线"/>
        <charset val="134"/>
      </rPr>
      <t>生产单号</t>
    </r>
  </si>
  <si>
    <r>
      <rPr>
        <sz val="12"/>
        <color theme="1"/>
        <rFont val="Cambria"/>
        <charset val="134"/>
      </rPr>
      <t>PO</t>
    </r>
    <r>
      <rPr>
        <sz val="12"/>
        <color theme="1"/>
        <rFont val="等线"/>
        <charset val="134"/>
      </rPr>
      <t>号</t>
    </r>
  </si>
  <si>
    <t>款号</t>
  </si>
  <si>
    <t>品名描述</t>
  </si>
  <si>
    <t>颜色名称</t>
  </si>
  <si>
    <t>颜色代码</t>
  </si>
  <si>
    <t>衣服颜色</t>
  </si>
  <si>
    <t>单价</t>
  </si>
  <si>
    <r>
      <rPr>
        <sz val="12"/>
        <color theme="1"/>
        <rFont val="等线"/>
        <charset val="134"/>
      </rPr>
      <t>尺码</t>
    </r>
  </si>
  <si>
    <r>
      <rPr>
        <sz val="12"/>
        <color theme="1"/>
        <rFont val="Cambria"/>
        <charset val="134"/>
      </rPr>
      <t>UPC#</t>
    </r>
    <r>
      <rPr>
        <sz val="12"/>
        <color theme="1"/>
        <rFont val="宋体"/>
        <charset val="134"/>
      </rPr>
      <t>条形码</t>
    </r>
  </si>
  <si>
    <r>
      <rPr>
        <sz val="12"/>
        <color theme="1"/>
        <rFont val="等线"/>
        <charset val="134"/>
      </rPr>
      <t>数量</t>
    </r>
  </si>
  <si>
    <t>通用挂牌订量</t>
  </si>
  <si>
    <t>RLF0886</t>
  </si>
  <si>
    <t>3PK SEAMLESS THONG W DEBOSSED LOGO</t>
  </si>
  <si>
    <t>BEACH GLASS/BRIGHT WHITE/ICE HEATHER GREY</t>
  </si>
  <si>
    <t>BEACHGLASS/W/IG</t>
  </si>
  <si>
    <t>970</t>
  </si>
  <si>
    <r>
      <rPr>
        <sz val="12"/>
        <color theme="1"/>
        <rFont val="等线"/>
        <charset val="134"/>
      </rPr>
      <t>翠绿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漂白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</si>
  <si>
    <t>S</t>
  </si>
  <si>
    <t>198271490795</t>
  </si>
  <si>
    <t>M</t>
  </si>
  <si>
    <t>198271490788</t>
  </si>
  <si>
    <t>L</t>
  </si>
  <si>
    <t>198271490771</t>
  </si>
  <si>
    <t>XL</t>
  </si>
  <si>
    <t>198271490801</t>
  </si>
  <si>
    <t>FANDANGO PINK/BLUSHING BRIDE/ICE HEATHER GREY</t>
  </si>
  <si>
    <t>FNDG PINK/B/IHG</t>
  </si>
  <si>
    <t>802</t>
  </si>
  <si>
    <r>
      <rPr>
        <sz val="12"/>
        <color theme="1"/>
        <rFont val="等线"/>
        <charset val="134"/>
      </rPr>
      <t>洋红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桃粉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</si>
  <si>
    <t>198271494465</t>
  </si>
  <si>
    <t>198271494458</t>
  </si>
  <si>
    <t>198271494441</t>
  </si>
  <si>
    <t>198271494472</t>
  </si>
  <si>
    <t>SUNSHINE/ICE HEATHER GREY/CORNFLOWER BLUE</t>
  </si>
  <si>
    <t>SUNSHINE/IG/CB</t>
  </si>
  <si>
    <t>971</t>
  </si>
  <si>
    <r>
      <rPr>
        <sz val="12"/>
        <color theme="1"/>
        <rFont val="等线"/>
        <charset val="134"/>
      </rPr>
      <t>米黄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菊蓝</t>
    </r>
  </si>
  <si>
    <t>198271494502</t>
  </si>
  <si>
    <t>198271494496</t>
  </si>
  <si>
    <t>198271494489</t>
  </si>
  <si>
    <t>198271494519</t>
  </si>
  <si>
    <t>RLF0887</t>
  </si>
  <si>
    <t>3PK SEAMLESS BIKINI W DEBOSSED LOGO</t>
  </si>
  <si>
    <t>198271494380</t>
  </si>
  <si>
    <t>198271494373</t>
  </si>
  <si>
    <t>198271494366</t>
  </si>
  <si>
    <t>198271494397</t>
  </si>
  <si>
    <t>198271494342</t>
  </si>
  <si>
    <t>198271494335</t>
  </si>
  <si>
    <t>198271494328</t>
  </si>
  <si>
    <t>198271494359</t>
  </si>
  <si>
    <t>ROSEWATER/BRIGHT WHITE/BEACH GLASS</t>
  </si>
  <si>
    <t>ROSEWATER/BW/BG</t>
  </si>
  <si>
    <t>976</t>
  </si>
  <si>
    <r>
      <rPr>
        <sz val="12"/>
        <color theme="1"/>
        <rFont val="等线"/>
        <charset val="134"/>
      </rPr>
      <t>玫粉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漂白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翠绿</t>
    </r>
  </si>
  <si>
    <t>198271494427</t>
  </si>
  <si>
    <t>198271494410</t>
  </si>
  <si>
    <t>198271494403</t>
  </si>
  <si>
    <t>198271494434</t>
  </si>
  <si>
    <t>RLF0888</t>
  </si>
  <si>
    <t>3PK SEAMLESS HIPSTER W DEBOSSED LOGO</t>
  </si>
  <si>
    <t>SWEET BLUE/ICE HEATHER GREY/SKY CAPTAIN</t>
  </si>
  <si>
    <t>SWEETBLUE/IG/SC</t>
  </si>
  <si>
    <t>984</t>
  </si>
  <si>
    <r>
      <rPr>
        <sz val="12"/>
        <color theme="1"/>
        <rFont val="等线"/>
        <charset val="134"/>
      </rPr>
      <t>冰蓝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深青</t>
    </r>
  </si>
  <si>
    <t>198271493932</t>
  </si>
  <si>
    <t>198271493925</t>
  </si>
  <si>
    <t>198271493918</t>
  </si>
  <si>
    <t>198271493949</t>
  </si>
  <si>
    <t>ROEBUCK/ROSEWATER/DEEP TAUPE</t>
  </si>
  <si>
    <t>ROEBUCK/RW/DT</t>
  </si>
  <si>
    <t>702</t>
  </si>
  <si>
    <r>
      <rPr>
        <sz val="12"/>
        <color theme="1"/>
        <rFont val="等线"/>
        <charset val="134"/>
      </rPr>
      <t>星空棕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玫粉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深棕</t>
    </r>
  </si>
  <si>
    <t>198271493895</t>
  </si>
  <si>
    <t>198271493888</t>
  </si>
  <si>
    <t>198271493871</t>
  </si>
  <si>
    <t>198271493901</t>
  </si>
  <si>
    <t>RAPTURE ROSE/ICE HEATHER GREY/LOTUS</t>
  </si>
  <si>
    <t>RAPTUREROSE/G/L</t>
  </si>
  <si>
    <t>986</t>
  </si>
  <si>
    <r>
      <rPr>
        <sz val="12"/>
        <color theme="1"/>
        <rFont val="等线"/>
        <charset val="134"/>
      </rPr>
      <t>蔷薇粉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莲花粉</t>
    </r>
  </si>
  <si>
    <t>198271520386</t>
  </si>
  <si>
    <t>198271520379</t>
  </si>
  <si>
    <t>198271520362</t>
  </si>
  <si>
    <t>198271520393</t>
  </si>
  <si>
    <t>RLF0890</t>
  </si>
  <si>
    <t>3PK SEAMLESS BOYSHORT W DEBOSSED LOGO</t>
  </si>
  <si>
    <t>198271494298</t>
  </si>
  <si>
    <t>198271494281</t>
  </si>
  <si>
    <t>198271494274</t>
  </si>
  <si>
    <t>198271494304</t>
  </si>
  <si>
    <t>ROSEWATER/ICE HEATHER GREY/BLACK</t>
  </si>
  <si>
    <t>ROSEWATER/IG/B</t>
  </si>
  <si>
    <r>
      <rPr>
        <sz val="12"/>
        <color theme="1"/>
        <rFont val="等线"/>
        <charset val="134"/>
      </rPr>
      <t>玫粉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黑色</t>
    </r>
  </si>
  <si>
    <t>198271494250</t>
  </si>
  <si>
    <t>198271494243</t>
  </si>
  <si>
    <t>198271494236</t>
  </si>
  <si>
    <t>198271494267</t>
  </si>
  <si>
    <t>198271490832</t>
  </si>
  <si>
    <t>198271490825</t>
  </si>
  <si>
    <t>198271490818</t>
  </si>
  <si>
    <t>198271490849</t>
  </si>
  <si>
    <t>198271520041</t>
  </si>
  <si>
    <t>198271520034</t>
  </si>
  <si>
    <t>198271520027</t>
  </si>
  <si>
    <t>198271520058</t>
  </si>
  <si>
    <t>RLF0841</t>
  </si>
  <si>
    <t>3PK SEAMLESS MATTE &amp; SHINE JAC THONG</t>
  </si>
  <si>
    <r>
      <rPr>
        <sz val="12"/>
        <color theme="1"/>
        <rFont val="等线"/>
        <charset val="134"/>
      </rPr>
      <t>翠绿提花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漂白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</si>
  <si>
    <t>198271490719</t>
  </si>
  <si>
    <t>198271490702</t>
  </si>
  <si>
    <t>198271490696</t>
  </si>
  <si>
    <t>198271490726</t>
  </si>
  <si>
    <t>RLF0842</t>
  </si>
  <si>
    <t>3PK SEAMLESS MATTE &amp; SHINE JAC BIKINI</t>
  </si>
  <si>
    <t>ROSEWATER/ICE HEATHER GREY/CORNFLOWER BLUE</t>
  </si>
  <si>
    <t>ROSEWATER/IG/CB</t>
  </si>
  <si>
    <t>968</t>
  </si>
  <si>
    <r>
      <rPr>
        <sz val="12"/>
        <color theme="1"/>
        <rFont val="等线"/>
        <charset val="134"/>
      </rPr>
      <t>玫粉提花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浅麻灰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菊蓝</t>
    </r>
  </si>
  <si>
    <t>198271496292</t>
  </si>
  <si>
    <t>198271496285</t>
  </si>
  <si>
    <t>198271496278</t>
  </si>
  <si>
    <t>198271496308</t>
  </si>
  <si>
    <t>198271490757</t>
  </si>
  <si>
    <t>198271490740</t>
  </si>
  <si>
    <t>198271490733</t>
  </si>
  <si>
    <t>198271490764</t>
  </si>
  <si>
    <t>RLF0843</t>
  </si>
  <si>
    <t>3PK SEAMLESS MATTE &amp; SHINE JAC HIPSTER</t>
  </si>
  <si>
    <t>SWEET BLUE/ROEBUCK/SKY CAPTAIN</t>
  </si>
  <si>
    <t>SWEETBLUE/RB/SC</t>
  </si>
  <si>
    <t>982</t>
  </si>
  <si>
    <r>
      <rPr>
        <sz val="12"/>
        <color theme="1"/>
        <rFont val="等线"/>
        <charset val="134"/>
      </rPr>
      <t>冰蓝提花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星空棕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深青</t>
    </r>
  </si>
  <si>
    <t>198271496452</t>
  </si>
  <si>
    <t>198271496445</t>
  </si>
  <si>
    <t>198271496438</t>
  </si>
  <si>
    <t>198271496469</t>
  </si>
  <si>
    <r>
      <rPr>
        <sz val="12"/>
        <color theme="1"/>
        <rFont val="等线"/>
        <charset val="134"/>
      </rPr>
      <t>星空棕提花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玫粉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深棕</t>
    </r>
  </si>
  <si>
    <t>198271496414</t>
  </si>
  <si>
    <t>198271496407</t>
  </si>
  <si>
    <t>198271496391</t>
  </si>
  <si>
    <t>198271496421</t>
  </si>
  <si>
    <t>RLF0844</t>
  </si>
  <si>
    <t>3PK SEAMLESS MATTE &amp; SHINE JAC BOYSHORT</t>
  </si>
  <si>
    <t>198271496575</t>
  </si>
  <si>
    <t>198271496568</t>
  </si>
  <si>
    <t>198271496551</t>
  </si>
  <si>
    <t>198271496582</t>
  </si>
  <si>
    <t>RLF0987</t>
  </si>
  <si>
    <t>3PK SMLS TNL STRIPE THONG</t>
  </si>
  <si>
    <t>MORNING MIST/BRIGHT WHITE/HEATHER GREY</t>
  </si>
  <si>
    <t>MORNINGMIST/W/H</t>
  </si>
  <si>
    <t>835</t>
  </si>
  <si>
    <r>
      <rPr>
        <sz val="12"/>
        <color theme="1"/>
        <rFont val="等线"/>
        <charset val="134"/>
      </rPr>
      <t>青色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漂白</t>
    </r>
    <r>
      <rPr>
        <sz val="12"/>
        <color theme="1"/>
        <rFont val="Cambria"/>
        <charset val="134"/>
      </rPr>
      <t xml:space="preserve">
</t>
    </r>
    <r>
      <rPr>
        <sz val="12"/>
        <color theme="1"/>
        <rFont val="等线"/>
        <charset val="134"/>
      </rPr>
      <t>麻灰</t>
    </r>
  </si>
  <si>
    <t>198271522410</t>
  </si>
  <si>
    <t>198271522403</t>
  </si>
  <si>
    <t>198271522397</t>
  </si>
  <si>
    <t>198271522427</t>
  </si>
  <si>
    <t>RLF0988</t>
  </si>
  <si>
    <t>3PK SMLS TNL STRIPE BIKNI</t>
  </si>
  <si>
    <t>198271522458</t>
  </si>
  <si>
    <t>198271522441</t>
  </si>
  <si>
    <t>198271522434</t>
  </si>
  <si>
    <t>198271522465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</si>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</sst>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$#,##0.00;\-\$#,##0.00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Cambria"/>
      <charset val="134"/>
    </font>
    <font>
      <sz val="12"/>
      <color theme="1"/>
      <name val="宋体"/>
      <charset val="134"/>
    </font>
    <font>
      <sz val="12"/>
      <color theme="1"/>
      <name val="等线"/>
      <charset val="134"/>
    </font>
    <font>
      <sz val="12"/>
      <name val="Cambri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9F88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88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41910</xdr:colOff>
      <xdr:row>2</xdr:row>
      <xdr:rowOff>46990</xdr:rowOff>
    </xdr:from>
    <xdr:to>
      <xdr:col>20</xdr:col>
      <xdr:colOff>35560</xdr:colOff>
      <xdr:row>13</xdr:row>
      <xdr:rowOff>36830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4480" y="872490"/>
          <a:ext cx="3696970" cy="2783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5"/>
  </sheetPr>
  <dimension ref="A1:XFD87"/>
  <sheetViews>
    <sheetView tabSelected="1" zoomScale="120" zoomScaleNormal="120" workbookViewId="0">
      <pane ySplit="1" topLeftCell="A60" activePane="bottomLeft" state="frozen"/>
      <selection/>
      <selection pane="bottomLeft" activeCell="A82" sqref="A82:A85"/>
    </sheetView>
  </sheetViews>
  <sheetFormatPr defaultColWidth="9" defaultRowHeight="15.6"/>
  <cols>
    <col min="1" max="1" width="9.87962962962963" style="2" customWidth="1"/>
    <col min="2" max="2" width="10.1296296296296" style="2" hidden="1" customWidth="1"/>
    <col min="3" max="3" width="10.1296296296296" style="2" customWidth="1"/>
    <col min="4" max="4" width="16.25" style="2" customWidth="1"/>
    <col min="5" max="5" width="22.25" style="3" hidden="1" customWidth="1"/>
    <col min="6" max="6" width="11.3796296296296" style="2" customWidth="1"/>
    <col min="7" max="7" width="7.75" style="2" customWidth="1"/>
    <col min="8" max="8" width="9.75" style="2" customWidth="1"/>
    <col min="9" max="9" width="8" style="2" customWidth="1"/>
    <col min="10" max="10" width="7.12962962962963" style="2" customWidth="1"/>
    <col min="11" max="11" width="16.5" style="2" customWidth="1"/>
    <col min="12" max="12" width="8.5" style="2" hidden="1" customWidth="1"/>
    <col min="13" max="13" width="8.87962962962963" style="2" customWidth="1"/>
    <col min="14" max="16384" width="9" style="1"/>
  </cols>
  <sheetData>
    <row r="1" ht="45" customHeight="1" spans="1:13">
      <c r="A1" s="4" t="s">
        <v>0</v>
      </c>
      <c r="B1" s="4" t="s">
        <v>1</v>
      </c>
      <c r="C1" s="5" t="s">
        <v>2</v>
      </c>
      <c r="D1" s="6" t="s">
        <v>3</v>
      </c>
      <c r="E1" s="7" t="s">
        <v>4</v>
      </c>
      <c r="F1" s="7" t="s">
        <v>4</v>
      </c>
      <c r="G1" s="5" t="s">
        <v>5</v>
      </c>
      <c r="H1" s="7" t="s">
        <v>6</v>
      </c>
      <c r="I1" s="6" t="s">
        <v>7</v>
      </c>
      <c r="J1" s="4" t="s">
        <v>8</v>
      </c>
      <c r="K1" s="4" t="s">
        <v>9</v>
      </c>
      <c r="L1" s="4" t="s">
        <v>10</v>
      </c>
      <c r="M1" s="17" t="s">
        <v>11</v>
      </c>
    </row>
    <row r="2" ht="20" customHeight="1" spans="1:13">
      <c r="A2" s="8">
        <v>1240429</v>
      </c>
      <c r="B2" s="8">
        <v>201175</v>
      </c>
      <c r="C2" s="8" t="s">
        <v>12</v>
      </c>
      <c r="D2" s="9" t="s">
        <v>13</v>
      </c>
      <c r="E2" s="10" t="s">
        <v>14</v>
      </c>
      <c r="F2" s="10" t="s">
        <v>15</v>
      </c>
      <c r="G2" s="11" t="s">
        <v>16</v>
      </c>
      <c r="H2" s="12" t="s">
        <v>17</v>
      </c>
      <c r="I2" s="18">
        <v>36</v>
      </c>
      <c r="J2" s="16" t="s">
        <v>18</v>
      </c>
      <c r="K2" s="12" t="s">
        <v>19</v>
      </c>
      <c r="L2" s="11">
        <v>1112</v>
      </c>
      <c r="M2" s="11">
        <v>1170</v>
      </c>
    </row>
    <row r="3" ht="20" customHeight="1" spans="1:13">
      <c r="A3" s="8"/>
      <c r="B3" s="8"/>
      <c r="C3" s="8"/>
      <c r="D3" s="13"/>
      <c r="E3" s="10"/>
      <c r="F3" s="10"/>
      <c r="G3" s="11"/>
      <c r="H3" s="11"/>
      <c r="I3" s="19"/>
      <c r="J3" s="16" t="s">
        <v>20</v>
      </c>
      <c r="K3" s="12" t="s">
        <v>21</v>
      </c>
      <c r="L3" s="11">
        <v>2224</v>
      </c>
      <c r="M3" s="11">
        <v>2280</v>
      </c>
    </row>
    <row r="4" ht="20" customHeight="1" spans="1:13">
      <c r="A4" s="8"/>
      <c r="B4" s="8"/>
      <c r="C4" s="8"/>
      <c r="D4" s="13"/>
      <c r="E4" s="10"/>
      <c r="F4" s="10"/>
      <c r="G4" s="11"/>
      <c r="H4" s="11"/>
      <c r="I4" s="19"/>
      <c r="J4" s="16" t="s">
        <v>22</v>
      </c>
      <c r="K4" s="12" t="s">
        <v>23</v>
      </c>
      <c r="L4" s="11">
        <v>2224</v>
      </c>
      <c r="M4" s="11">
        <v>2280</v>
      </c>
    </row>
    <row r="5" ht="20" customHeight="1" spans="1:13">
      <c r="A5" s="8"/>
      <c r="B5" s="8"/>
      <c r="C5" s="8"/>
      <c r="D5" s="13"/>
      <c r="E5" s="10"/>
      <c r="F5" s="10"/>
      <c r="G5" s="11"/>
      <c r="H5" s="11"/>
      <c r="I5" s="19"/>
      <c r="J5" s="16" t="s">
        <v>24</v>
      </c>
      <c r="K5" s="12" t="s">
        <v>25</v>
      </c>
      <c r="L5" s="11">
        <v>1112</v>
      </c>
      <c r="M5" s="11">
        <v>1170</v>
      </c>
    </row>
    <row r="6" ht="20" customHeight="1" spans="1:13">
      <c r="A6" s="8"/>
      <c r="B6" s="8"/>
      <c r="C6" s="8"/>
      <c r="D6" s="13"/>
      <c r="E6" s="10" t="s">
        <v>26</v>
      </c>
      <c r="F6" s="10" t="s">
        <v>27</v>
      </c>
      <c r="G6" s="11" t="s">
        <v>28</v>
      </c>
      <c r="H6" s="12" t="s">
        <v>29</v>
      </c>
      <c r="I6" s="18">
        <v>36</v>
      </c>
      <c r="J6" s="16" t="s">
        <v>18</v>
      </c>
      <c r="K6" s="12" t="s">
        <v>30</v>
      </c>
      <c r="L6" s="11">
        <v>1112</v>
      </c>
      <c r="M6" s="11">
        <v>1170</v>
      </c>
    </row>
    <row r="7" ht="20" customHeight="1" spans="1:13">
      <c r="A7" s="8"/>
      <c r="B7" s="8"/>
      <c r="C7" s="8"/>
      <c r="D7" s="13"/>
      <c r="E7" s="10"/>
      <c r="F7" s="10"/>
      <c r="G7" s="11"/>
      <c r="H7" s="11"/>
      <c r="I7" s="19"/>
      <c r="J7" s="16" t="s">
        <v>20</v>
      </c>
      <c r="K7" s="12" t="s">
        <v>31</v>
      </c>
      <c r="L7" s="11">
        <v>2224</v>
      </c>
      <c r="M7" s="11">
        <v>2280</v>
      </c>
    </row>
    <row r="8" ht="20" customHeight="1" spans="1:13">
      <c r="A8" s="8"/>
      <c r="B8" s="8"/>
      <c r="C8" s="8"/>
      <c r="D8" s="13"/>
      <c r="E8" s="10"/>
      <c r="F8" s="10"/>
      <c r="G8" s="11"/>
      <c r="H8" s="11"/>
      <c r="I8" s="19"/>
      <c r="J8" s="16" t="s">
        <v>22</v>
      </c>
      <c r="K8" s="12" t="s">
        <v>32</v>
      </c>
      <c r="L8" s="11">
        <v>2224</v>
      </c>
      <c r="M8" s="11">
        <v>2280</v>
      </c>
    </row>
    <row r="9" ht="20" customHeight="1" spans="1:13">
      <c r="A9" s="8"/>
      <c r="B9" s="8"/>
      <c r="C9" s="8"/>
      <c r="D9" s="13"/>
      <c r="E9" s="10"/>
      <c r="F9" s="10"/>
      <c r="G9" s="11"/>
      <c r="H9" s="11"/>
      <c r="I9" s="19"/>
      <c r="J9" s="16" t="s">
        <v>24</v>
      </c>
      <c r="K9" s="12" t="s">
        <v>33</v>
      </c>
      <c r="L9" s="11">
        <v>1112</v>
      </c>
      <c r="M9" s="11">
        <v>1170</v>
      </c>
    </row>
    <row r="10" ht="20" customHeight="1" spans="1:13">
      <c r="A10" s="8"/>
      <c r="B10" s="8"/>
      <c r="C10" s="8"/>
      <c r="D10" s="13"/>
      <c r="E10" s="10" t="s">
        <v>34</v>
      </c>
      <c r="F10" s="10" t="s">
        <v>35</v>
      </c>
      <c r="G10" s="11" t="s">
        <v>36</v>
      </c>
      <c r="H10" s="12" t="s">
        <v>37</v>
      </c>
      <c r="I10" s="18">
        <v>36</v>
      </c>
      <c r="J10" s="16" t="s">
        <v>18</v>
      </c>
      <c r="K10" s="12" t="s">
        <v>38</v>
      </c>
      <c r="L10" s="11">
        <v>1112</v>
      </c>
      <c r="M10" s="11">
        <v>1170</v>
      </c>
    </row>
    <row r="11" ht="20" customHeight="1" spans="1:13">
      <c r="A11" s="8"/>
      <c r="B11" s="8"/>
      <c r="C11" s="8"/>
      <c r="D11" s="13"/>
      <c r="E11" s="10"/>
      <c r="F11" s="10"/>
      <c r="G11" s="11"/>
      <c r="H11" s="11"/>
      <c r="I11" s="19"/>
      <c r="J11" s="16" t="s">
        <v>20</v>
      </c>
      <c r="K11" s="12" t="s">
        <v>39</v>
      </c>
      <c r="L11" s="11">
        <v>2224</v>
      </c>
      <c r="M11" s="11">
        <v>2280</v>
      </c>
    </row>
    <row r="12" ht="20" customHeight="1" spans="1:13">
      <c r="A12" s="8"/>
      <c r="B12" s="8"/>
      <c r="C12" s="8"/>
      <c r="D12" s="13"/>
      <c r="E12" s="10"/>
      <c r="F12" s="10"/>
      <c r="G12" s="11"/>
      <c r="H12" s="11"/>
      <c r="I12" s="19"/>
      <c r="J12" s="16" t="s">
        <v>22</v>
      </c>
      <c r="K12" s="12" t="s">
        <v>40</v>
      </c>
      <c r="L12" s="11">
        <v>2224</v>
      </c>
      <c r="M12" s="11">
        <v>2280</v>
      </c>
    </row>
    <row r="13" ht="20" customHeight="1" spans="1:13">
      <c r="A13" s="8"/>
      <c r="B13" s="8"/>
      <c r="C13" s="8"/>
      <c r="D13" s="14"/>
      <c r="E13" s="10"/>
      <c r="F13" s="10"/>
      <c r="G13" s="11"/>
      <c r="H13" s="11"/>
      <c r="I13" s="19"/>
      <c r="J13" s="16" t="s">
        <v>24</v>
      </c>
      <c r="K13" s="12" t="s">
        <v>41</v>
      </c>
      <c r="L13" s="11">
        <v>1112</v>
      </c>
      <c r="M13" s="11">
        <v>1170</v>
      </c>
    </row>
    <row r="14" ht="20" customHeight="1" spans="1:13">
      <c r="A14" s="8">
        <v>1240430</v>
      </c>
      <c r="B14" s="8"/>
      <c r="C14" s="8" t="s">
        <v>42</v>
      </c>
      <c r="D14" s="9" t="s">
        <v>43</v>
      </c>
      <c r="E14" s="10" t="s">
        <v>34</v>
      </c>
      <c r="F14" s="10" t="s">
        <v>35</v>
      </c>
      <c r="G14" s="11" t="s">
        <v>36</v>
      </c>
      <c r="H14" s="15" t="s">
        <v>37</v>
      </c>
      <c r="I14" s="18">
        <v>36</v>
      </c>
      <c r="J14" s="16" t="s">
        <v>18</v>
      </c>
      <c r="K14" s="12" t="s">
        <v>44</v>
      </c>
      <c r="L14" s="11">
        <v>1112</v>
      </c>
      <c r="M14" s="11">
        <v>1170</v>
      </c>
    </row>
    <row r="15" ht="20" customHeight="1" spans="1:13">
      <c r="A15" s="8"/>
      <c r="B15" s="8"/>
      <c r="C15" s="8"/>
      <c r="D15" s="13"/>
      <c r="E15" s="10"/>
      <c r="F15" s="10"/>
      <c r="G15" s="11"/>
      <c r="H15" s="16"/>
      <c r="I15" s="19"/>
      <c r="J15" s="16" t="s">
        <v>20</v>
      </c>
      <c r="K15" s="12" t="s">
        <v>45</v>
      </c>
      <c r="L15" s="11">
        <v>2224</v>
      </c>
      <c r="M15" s="11">
        <v>2280</v>
      </c>
    </row>
    <row r="16" ht="20" customHeight="1" spans="1:13">
      <c r="A16" s="8"/>
      <c r="B16" s="8"/>
      <c r="C16" s="8"/>
      <c r="D16" s="13"/>
      <c r="E16" s="10"/>
      <c r="F16" s="10"/>
      <c r="G16" s="11"/>
      <c r="H16" s="16"/>
      <c r="I16" s="19"/>
      <c r="J16" s="16" t="s">
        <v>22</v>
      </c>
      <c r="K16" s="12" t="s">
        <v>46</v>
      </c>
      <c r="L16" s="11">
        <v>2224</v>
      </c>
      <c r="M16" s="11">
        <v>2280</v>
      </c>
    </row>
    <row r="17" ht="20" customHeight="1" spans="1:13">
      <c r="A17" s="8"/>
      <c r="B17" s="8"/>
      <c r="C17" s="8"/>
      <c r="D17" s="13"/>
      <c r="E17" s="10"/>
      <c r="F17" s="10"/>
      <c r="G17" s="11"/>
      <c r="H17" s="16"/>
      <c r="I17" s="19"/>
      <c r="J17" s="16" t="s">
        <v>24</v>
      </c>
      <c r="K17" s="12" t="s">
        <v>47</v>
      </c>
      <c r="L17" s="11">
        <v>1112</v>
      </c>
      <c r="M17" s="11">
        <v>1170</v>
      </c>
    </row>
    <row r="18" ht="20" customHeight="1" spans="1:13">
      <c r="A18" s="8"/>
      <c r="B18" s="8"/>
      <c r="C18" s="8"/>
      <c r="D18" s="13"/>
      <c r="E18" s="10" t="s">
        <v>26</v>
      </c>
      <c r="F18" s="10" t="s">
        <v>27</v>
      </c>
      <c r="G18" s="16" t="s">
        <v>28</v>
      </c>
      <c r="H18" s="15" t="s">
        <v>29</v>
      </c>
      <c r="I18" s="18">
        <v>36</v>
      </c>
      <c r="J18" s="16" t="s">
        <v>18</v>
      </c>
      <c r="K18" s="12" t="s">
        <v>48</v>
      </c>
      <c r="L18" s="11">
        <v>1112</v>
      </c>
      <c r="M18" s="11">
        <v>1170</v>
      </c>
    </row>
    <row r="19" ht="20" customHeight="1" spans="1:13">
      <c r="A19" s="8"/>
      <c r="B19" s="8"/>
      <c r="C19" s="8"/>
      <c r="D19" s="13"/>
      <c r="E19" s="10"/>
      <c r="F19" s="10"/>
      <c r="G19" s="16"/>
      <c r="H19" s="16"/>
      <c r="I19" s="19"/>
      <c r="J19" s="16" t="s">
        <v>20</v>
      </c>
      <c r="K19" s="12" t="s">
        <v>49</v>
      </c>
      <c r="L19" s="11">
        <v>2224</v>
      </c>
      <c r="M19" s="11">
        <v>2280</v>
      </c>
    </row>
    <row r="20" ht="20" customHeight="1" spans="1:13">
      <c r="A20" s="8"/>
      <c r="B20" s="8"/>
      <c r="C20" s="8"/>
      <c r="D20" s="13"/>
      <c r="E20" s="10"/>
      <c r="F20" s="10"/>
      <c r="G20" s="16"/>
      <c r="H20" s="16"/>
      <c r="I20" s="19"/>
      <c r="J20" s="16" t="s">
        <v>22</v>
      </c>
      <c r="K20" s="12" t="s">
        <v>50</v>
      </c>
      <c r="L20" s="11">
        <v>2224</v>
      </c>
      <c r="M20" s="11">
        <v>2280</v>
      </c>
    </row>
    <row r="21" ht="20" customHeight="1" spans="1:13">
      <c r="A21" s="8"/>
      <c r="B21" s="8"/>
      <c r="C21" s="8"/>
      <c r="D21" s="13"/>
      <c r="E21" s="10"/>
      <c r="F21" s="10"/>
      <c r="G21" s="16"/>
      <c r="H21" s="16"/>
      <c r="I21" s="19"/>
      <c r="J21" s="16" t="s">
        <v>24</v>
      </c>
      <c r="K21" s="12" t="s">
        <v>51</v>
      </c>
      <c r="L21" s="11">
        <v>1112</v>
      </c>
      <c r="M21" s="11">
        <v>1170</v>
      </c>
    </row>
    <row r="22" ht="20" customHeight="1" spans="1:13">
      <c r="A22" s="8"/>
      <c r="B22" s="8"/>
      <c r="C22" s="8"/>
      <c r="D22" s="13"/>
      <c r="E22" s="10" t="s">
        <v>52</v>
      </c>
      <c r="F22" s="10" t="s">
        <v>53</v>
      </c>
      <c r="G22" s="11" t="s">
        <v>54</v>
      </c>
      <c r="H22" s="12" t="s">
        <v>55</v>
      </c>
      <c r="I22" s="18">
        <v>36</v>
      </c>
      <c r="J22" s="16" t="s">
        <v>18</v>
      </c>
      <c r="K22" s="12" t="s">
        <v>56</v>
      </c>
      <c r="L22" s="11">
        <v>1112</v>
      </c>
      <c r="M22" s="11">
        <v>1170</v>
      </c>
    </row>
    <row r="23" ht="20" customHeight="1" spans="1:13">
      <c r="A23" s="8"/>
      <c r="B23" s="8"/>
      <c r="C23" s="8"/>
      <c r="D23" s="13"/>
      <c r="E23" s="10"/>
      <c r="F23" s="10"/>
      <c r="G23" s="11"/>
      <c r="H23" s="12"/>
      <c r="I23" s="19"/>
      <c r="J23" s="16" t="s">
        <v>20</v>
      </c>
      <c r="K23" s="12" t="s">
        <v>57</v>
      </c>
      <c r="L23" s="11">
        <v>2224</v>
      </c>
      <c r="M23" s="11">
        <v>2280</v>
      </c>
    </row>
    <row r="24" ht="20" customHeight="1" spans="1:13">
      <c r="A24" s="8"/>
      <c r="B24" s="8"/>
      <c r="C24" s="8"/>
      <c r="D24" s="13"/>
      <c r="E24" s="10"/>
      <c r="F24" s="10"/>
      <c r="G24" s="11"/>
      <c r="H24" s="11"/>
      <c r="I24" s="19"/>
      <c r="J24" s="16" t="s">
        <v>22</v>
      </c>
      <c r="K24" s="12" t="s">
        <v>58</v>
      </c>
      <c r="L24" s="11">
        <v>2224</v>
      </c>
      <c r="M24" s="11">
        <v>2280</v>
      </c>
    </row>
    <row r="25" ht="20" customHeight="1" spans="1:13">
      <c r="A25" s="8"/>
      <c r="B25" s="8"/>
      <c r="C25" s="8"/>
      <c r="D25" s="14"/>
      <c r="E25" s="10"/>
      <c r="F25" s="10"/>
      <c r="G25" s="11"/>
      <c r="H25" s="11"/>
      <c r="I25" s="19"/>
      <c r="J25" s="16" t="s">
        <v>24</v>
      </c>
      <c r="K25" s="12" t="s">
        <v>59</v>
      </c>
      <c r="L25" s="11">
        <v>1112</v>
      </c>
      <c r="M25" s="11">
        <v>1170</v>
      </c>
    </row>
    <row r="26" ht="20" customHeight="1" spans="1:13">
      <c r="A26" s="8">
        <v>1240431</v>
      </c>
      <c r="B26" s="8"/>
      <c r="C26" s="8" t="s">
        <v>60</v>
      </c>
      <c r="D26" s="9" t="s">
        <v>61</v>
      </c>
      <c r="E26" s="10" t="s">
        <v>62</v>
      </c>
      <c r="F26" s="10" t="s">
        <v>63</v>
      </c>
      <c r="G26" s="11" t="s">
        <v>64</v>
      </c>
      <c r="H26" s="12" t="s">
        <v>65</v>
      </c>
      <c r="I26" s="18">
        <v>36</v>
      </c>
      <c r="J26" s="16" t="s">
        <v>18</v>
      </c>
      <c r="K26" s="12" t="s">
        <v>66</v>
      </c>
      <c r="L26" s="11">
        <v>1112</v>
      </c>
      <c r="M26" s="11">
        <v>1170</v>
      </c>
    </row>
    <row r="27" ht="20" customHeight="1" spans="1:13">
      <c r="A27" s="8"/>
      <c r="B27" s="8"/>
      <c r="C27" s="8"/>
      <c r="D27" s="13"/>
      <c r="E27" s="10"/>
      <c r="F27" s="10"/>
      <c r="G27" s="11"/>
      <c r="H27" s="11"/>
      <c r="I27" s="19"/>
      <c r="J27" s="16" t="s">
        <v>20</v>
      </c>
      <c r="K27" s="12" t="s">
        <v>67</v>
      </c>
      <c r="L27" s="11">
        <v>2224</v>
      </c>
      <c r="M27" s="11">
        <v>2280</v>
      </c>
    </row>
    <row r="28" ht="20" customHeight="1" spans="1:13">
      <c r="A28" s="8"/>
      <c r="B28" s="8"/>
      <c r="C28" s="8"/>
      <c r="D28" s="13"/>
      <c r="E28" s="10"/>
      <c r="F28" s="10"/>
      <c r="G28" s="11"/>
      <c r="H28" s="11"/>
      <c r="I28" s="19"/>
      <c r="J28" s="16" t="s">
        <v>22</v>
      </c>
      <c r="K28" s="12" t="s">
        <v>68</v>
      </c>
      <c r="L28" s="11">
        <v>2224</v>
      </c>
      <c r="M28" s="11">
        <v>2280</v>
      </c>
    </row>
    <row r="29" ht="20" customHeight="1" spans="1:13">
      <c r="A29" s="8"/>
      <c r="B29" s="8"/>
      <c r="C29" s="8"/>
      <c r="D29" s="13"/>
      <c r="E29" s="10"/>
      <c r="F29" s="10"/>
      <c r="G29" s="11"/>
      <c r="H29" s="11"/>
      <c r="I29" s="19"/>
      <c r="J29" s="16" t="s">
        <v>24</v>
      </c>
      <c r="K29" s="12" t="s">
        <v>69</v>
      </c>
      <c r="L29" s="11">
        <v>1112</v>
      </c>
      <c r="M29" s="11">
        <v>1170</v>
      </c>
    </row>
    <row r="30" ht="20" customHeight="1" spans="1:13">
      <c r="A30" s="8"/>
      <c r="B30" s="8"/>
      <c r="C30" s="8"/>
      <c r="D30" s="13"/>
      <c r="E30" s="10" t="s">
        <v>70</v>
      </c>
      <c r="F30" s="10" t="s">
        <v>71</v>
      </c>
      <c r="G30" s="11" t="s">
        <v>72</v>
      </c>
      <c r="H30" s="12" t="s">
        <v>73</v>
      </c>
      <c r="I30" s="18">
        <v>36</v>
      </c>
      <c r="J30" s="16" t="s">
        <v>18</v>
      </c>
      <c r="K30" s="12" t="s">
        <v>74</v>
      </c>
      <c r="L30" s="11">
        <v>1112</v>
      </c>
      <c r="M30" s="11">
        <v>1170</v>
      </c>
    </row>
    <row r="31" ht="20" customHeight="1" spans="1:13">
      <c r="A31" s="8"/>
      <c r="B31" s="8"/>
      <c r="C31" s="8"/>
      <c r="D31" s="13"/>
      <c r="E31" s="10"/>
      <c r="F31" s="10"/>
      <c r="G31" s="11"/>
      <c r="H31" s="11"/>
      <c r="I31" s="19"/>
      <c r="J31" s="16" t="s">
        <v>20</v>
      </c>
      <c r="K31" s="12" t="s">
        <v>75</v>
      </c>
      <c r="L31" s="11">
        <v>2224</v>
      </c>
      <c r="M31" s="11">
        <v>2280</v>
      </c>
    </row>
    <row r="32" ht="20" customHeight="1" spans="1:13">
      <c r="A32" s="8"/>
      <c r="B32" s="8"/>
      <c r="C32" s="8"/>
      <c r="D32" s="13"/>
      <c r="E32" s="10"/>
      <c r="F32" s="10"/>
      <c r="G32" s="11"/>
      <c r="H32" s="11"/>
      <c r="I32" s="19"/>
      <c r="J32" s="16" t="s">
        <v>22</v>
      </c>
      <c r="K32" s="12" t="s">
        <v>76</v>
      </c>
      <c r="L32" s="11">
        <v>2224</v>
      </c>
      <c r="M32" s="11">
        <v>2280</v>
      </c>
    </row>
    <row r="33" ht="20" customHeight="1" spans="1:13">
      <c r="A33" s="8"/>
      <c r="B33" s="8"/>
      <c r="C33" s="8"/>
      <c r="D33" s="13"/>
      <c r="E33" s="10"/>
      <c r="F33" s="10"/>
      <c r="G33" s="11"/>
      <c r="H33" s="11"/>
      <c r="I33" s="19"/>
      <c r="J33" s="16" t="s">
        <v>24</v>
      </c>
      <c r="K33" s="12" t="s">
        <v>77</v>
      </c>
      <c r="L33" s="11">
        <v>1112</v>
      </c>
      <c r="M33" s="11">
        <v>1170</v>
      </c>
    </row>
    <row r="34" ht="20" customHeight="1" spans="1:13">
      <c r="A34" s="8"/>
      <c r="B34" s="8"/>
      <c r="C34" s="8"/>
      <c r="D34" s="13"/>
      <c r="E34" s="12" t="s">
        <v>78</v>
      </c>
      <c r="F34" s="12" t="s">
        <v>79</v>
      </c>
      <c r="G34" s="11" t="s">
        <v>80</v>
      </c>
      <c r="H34" s="12" t="s">
        <v>81</v>
      </c>
      <c r="I34" s="18">
        <v>36</v>
      </c>
      <c r="J34" s="16" t="s">
        <v>18</v>
      </c>
      <c r="K34" s="12" t="s">
        <v>82</v>
      </c>
      <c r="L34" s="11">
        <v>1112</v>
      </c>
      <c r="M34" s="11">
        <v>1170</v>
      </c>
    </row>
    <row r="35" ht="20" customHeight="1" spans="1:13">
      <c r="A35" s="8"/>
      <c r="B35" s="8"/>
      <c r="C35" s="8"/>
      <c r="D35" s="13"/>
      <c r="E35" s="12"/>
      <c r="F35" s="12"/>
      <c r="G35" s="11"/>
      <c r="H35" s="11"/>
      <c r="I35" s="19"/>
      <c r="J35" s="16" t="s">
        <v>20</v>
      </c>
      <c r="K35" s="12" t="s">
        <v>83</v>
      </c>
      <c r="L35" s="11">
        <v>2224</v>
      </c>
      <c r="M35" s="11">
        <v>2280</v>
      </c>
    </row>
    <row r="36" ht="20" customHeight="1" spans="1:13">
      <c r="A36" s="8"/>
      <c r="B36" s="8"/>
      <c r="C36" s="8"/>
      <c r="D36" s="13"/>
      <c r="E36" s="12"/>
      <c r="F36" s="12"/>
      <c r="G36" s="11"/>
      <c r="H36" s="11"/>
      <c r="I36" s="19"/>
      <c r="J36" s="16" t="s">
        <v>22</v>
      </c>
      <c r="K36" s="12" t="s">
        <v>84</v>
      </c>
      <c r="L36" s="11">
        <v>2224</v>
      </c>
      <c r="M36" s="11">
        <v>2280</v>
      </c>
    </row>
    <row r="37" ht="20" customHeight="1" spans="1:13">
      <c r="A37" s="8"/>
      <c r="B37" s="8"/>
      <c r="C37" s="8"/>
      <c r="D37" s="14"/>
      <c r="E37" s="12"/>
      <c r="F37" s="12"/>
      <c r="G37" s="11"/>
      <c r="H37" s="11"/>
      <c r="I37" s="19"/>
      <c r="J37" s="16" t="s">
        <v>24</v>
      </c>
      <c r="K37" s="12" t="s">
        <v>85</v>
      </c>
      <c r="L37" s="11">
        <v>1112</v>
      </c>
      <c r="M37" s="11">
        <v>1170</v>
      </c>
    </row>
    <row r="38" ht="20" customHeight="1" spans="1:13">
      <c r="A38" s="8">
        <v>1240432</v>
      </c>
      <c r="B38" s="8"/>
      <c r="C38" s="8" t="s">
        <v>86</v>
      </c>
      <c r="D38" s="9" t="s">
        <v>87</v>
      </c>
      <c r="E38" s="10" t="s">
        <v>62</v>
      </c>
      <c r="F38" s="10" t="s">
        <v>63</v>
      </c>
      <c r="G38" s="16" t="s">
        <v>64</v>
      </c>
      <c r="H38" s="15" t="s">
        <v>65</v>
      </c>
      <c r="I38" s="18">
        <v>36</v>
      </c>
      <c r="J38" s="16" t="s">
        <v>18</v>
      </c>
      <c r="K38" s="12" t="s">
        <v>88</v>
      </c>
      <c r="L38" s="11">
        <v>1112</v>
      </c>
      <c r="M38" s="11">
        <v>1170</v>
      </c>
    </row>
    <row r="39" ht="20" customHeight="1" spans="1:13">
      <c r="A39" s="8"/>
      <c r="B39" s="8"/>
      <c r="C39" s="8"/>
      <c r="D39" s="13"/>
      <c r="E39" s="10"/>
      <c r="F39" s="10"/>
      <c r="G39" s="16"/>
      <c r="H39" s="16"/>
      <c r="I39" s="19"/>
      <c r="J39" s="16" t="s">
        <v>20</v>
      </c>
      <c r="K39" s="12" t="s">
        <v>89</v>
      </c>
      <c r="L39" s="11">
        <v>2224</v>
      </c>
      <c r="M39" s="11">
        <v>2280</v>
      </c>
    </row>
    <row r="40" ht="20" customHeight="1" spans="1:13">
      <c r="A40" s="8"/>
      <c r="B40" s="8"/>
      <c r="C40" s="8"/>
      <c r="D40" s="13"/>
      <c r="E40" s="10"/>
      <c r="F40" s="10"/>
      <c r="G40" s="16"/>
      <c r="H40" s="16"/>
      <c r="I40" s="19"/>
      <c r="J40" s="16" t="s">
        <v>22</v>
      </c>
      <c r="K40" s="12" t="s">
        <v>90</v>
      </c>
      <c r="L40" s="11">
        <v>2224</v>
      </c>
      <c r="M40" s="11">
        <v>2280</v>
      </c>
    </row>
    <row r="41" ht="20" customHeight="1" spans="1:13">
      <c r="A41" s="8"/>
      <c r="B41" s="8"/>
      <c r="C41" s="8"/>
      <c r="D41" s="13"/>
      <c r="E41" s="10"/>
      <c r="F41" s="10"/>
      <c r="G41" s="16"/>
      <c r="H41" s="16"/>
      <c r="I41" s="19"/>
      <c r="J41" s="16" t="s">
        <v>24</v>
      </c>
      <c r="K41" s="12" t="s">
        <v>91</v>
      </c>
      <c r="L41" s="11">
        <v>1112</v>
      </c>
      <c r="M41" s="11">
        <v>1170</v>
      </c>
    </row>
    <row r="42" ht="20" customHeight="1" spans="1:13">
      <c r="A42" s="8"/>
      <c r="B42" s="8"/>
      <c r="C42" s="8"/>
      <c r="D42" s="13"/>
      <c r="E42" s="10" t="s">
        <v>92</v>
      </c>
      <c r="F42" s="10" t="s">
        <v>93</v>
      </c>
      <c r="G42" s="11">
        <v>821</v>
      </c>
      <c r="H42" s="12" t="s">
        <v>94</v>
      </c>
      <c r="I42" s="18">
        <v>36</v>
      </c>
      <c r="J42" s="16" t="s">
        <v>18</v>
      </c>
      <c r="K42" s="12" t="s">
        <v>95</v>
      </c>
      <c r="L42" s="11">
        <v>1112</v>
      </c>
      <c r="M42" s="11">
        <v>1170</v>
      </c>
    </row>
    <row r="43" ht="20" customHeight="1" spans="1:13">
      <c r="A43" s="8"/>
      <c r="B43" s="8"/>
      <c r="C43" s="8"/>
      <c r="D43" s="13"/>
      <c r="E43" s="10"/>
      <c r="F43" s="10"/>
      <c r="G43" s="11"/>
      <c r="H43" s="11"/>
      <c r="I43" s="19"/>
      <c r="J43" s="16" t="s">
        <v>20</v>
      </c>
      <c r="K43" s="12" t="s">
        <v>96</v>
      </c>
      <c r="L43" s="11">
        <v>2224</v>
      </c>
      <c r="M43" s="11">
        <v>2280</v>
      </c>
    </row>
    <row r="44" ht="20" customHeight="1" spans="1:13">
      <c r="A44" s="8"/>
      <c r="B44" s="8"/>
      <c r="C44" s="8"/>
      <c r="D44" s="13"/>
      <c r="E44" s="10"/>
      <c r="F44" s="10"/>
      <c r="G44" s="11"/>
      <c r="H44" s="11"/>
      <c r="I44" s="19"/>
      <c r="J44" s="16" t="s">
        <v>22</v>
      </c>
      <c r="K44" s="12" t="s">
        <v>97</v>
      </c>
      <c r="L44" s="11">
        <v>2224</v>
      </c>
      <c r="M44" s="11">
        <v>2280</v>
      </c>
    </row>
    <row r="45" ht="20" customHeight="1" spans="1:13">
      <c r="A45" s="8"/>
      <c r="B45" s="8"/>
      <c r="C45" s="8"/>
      <c r="D45" s="13"/>
      <c r="E45" s="10"/>
      <c r="F45" s="10"/>
      <c r="G45" s="11"/>
      <c r="H45" s="11"/>
      <c r="I45" s="19"/>
      <c r="J45" s="16" t="s">
        <v>24</v>
      </c>
      <c r="K45" s="12" t="s">
        <v>98</v>
      </c>
      <c r="L45" s="11">
        <v>1112</v>
      </c>
      <c r="M45" s="11">
        <v>1170</v>
      </c>
    </row>
    <row r="46" ht="20" customHeight="1" spans="1:13">
      <c r="A46" s="8"/>
      <c r="B46" s="8"/>
      <c r="C46" s="8"/>
      <c r="D46" s="13"/>
      <c r="E46" s="10" t="s">
        <v>14</v>
      </c>
      <c r="F46" s="10" t="s">
        <v>15</v>
      </c>
      <c r="G46" s="16" t="s">
        <v>16</v>
      </c>
      <c r="H46" s="15" t="s">
        <v>17</v>
      </c>
      <c r="I46" s="18">
        <v>36</v>
      </c>
      <c r="J46" s="16" t="s">
        <v>18</v>
      </c>
      <c r="K46" s="12" t="s">
        <v>99</v>
      </c>
      <c r="L46" s="11">
        <v>1112</v>
      </c>
      <c r="M46" s="11">
        <v>1170</v>
      </c>
    </row>
    <row r="47" ht="20" customHeight="1" spans="1:13">
      <c r="A47" s="8"/>
      <c r="B47" s="8"/>
      <c r="C47" s="8"/>
      <c r="D47" s="13"/>
      <c r="E47" s="10"/>
      <c r="F47" s="10"/>
      <c r="G47" s="16"/>
      <c r="H47" s="16"/>
      <c r="I47" s="19"/>
      <c r="J47" s="16" t="s">
        <v>20</v>
      </c>
      <c r="K47" s="12" t="s">
        <v>100</v>
      </c>
      <c r="L47" s="11">
        <v>2224</v>
      </c>
      <c r="M47" s="11">
        <v>2280</v>
      </c>
    </row>
    <row r="48" ht="20" customHeight="1" spans="1:13">
      <c r="A48" s="8"/>
      <c r="B48" s="8"/>
      <c r="C48" s="8"/>
      <c r="D48" s="13"/>
      <c r="E48" s="10"/>
      <c r="F48" s="10"/>
      <c r="G48" s="16"/>
      <c r="H48" s="16"/>
      <c r="I48" s="19"/>
      <c r="J48" s="16" t="s">
        <v>22</v>
      </c>
      <c r="K48" s="12" t="s">
        <v>101</v>
      </c>
      <c r="L48" s="11">
        <v>2224</v>
      </c>
      <c r="M48" s="11">
        <v>2280</v>
      </c>
    </row>
    <row r="49" ht="20" customHeight="1" spans="1:13">
      <c r="A49" s="8"/>
      <c r="B49" s="8"/>
      <c r="C49" s="8"/>
      <c r="D49" s="13"/>
      <c r="E49" s="10"/>
      <c r="F49" s="10"/>
      <c r="G49" s="16"/>
      <c r="H49" s="16"/>
      <c r="I49" s="19"/>
      <c r="J49" s="16" t="s">
        <v>24</v>
      </c>
      <c r="K49" s="12" t="s">
        <v>102</v>
      </c>
      <c r="L49" s="11">
        <v>1112</v>
      </c>
      <c r="M49" s="11">
        <v>1170</v>
      </c>
    </row>
    <row r="50" ht="20" customHeight="1" spans="1:13">
      <c r="A50" s="8"/>
      <c r="B50" s="8"/>
      <c r="C50" s="8"/>
      <c r="D50" s="13"/>
      <c r="E50" s="10" t="s">
        <v>26</v>
      </c>
      <c r="F50" s="10" t="s">
        <v>27</v>
      </c>
      <c r="G50" s="16" t="s">
        <v>28</v>
      </c>
      <c r="H50" s="15" t="s">
        <v>29</v>
      </c>
      <c r="I50" s="18">
        <v>36</v>
      </c>
      <c r="J50" s="16" t="s">
        <v>18</v>
      </c>
      <c r="K50" s="12" t="s">
        <v>103</v>
      </c>
      <c r="L50" s="11">
        <v>1112</v>
      </c>
      <c r="M50" s="11">
        <v>1170</v>
      </c>
    </row>
    <row r="51" ht="20" customHeight="1" spans="1:13">
      <c r="A51" s="8"/>
      <c r="B51" s="8"/>
      <c r="C51" s="8"/>
      <c r="D51" s="13"/>
      <c r="E51" s="10"/>
      <c r="F51" s="10"/>
      <c r="G51" s="16"/>
      <c r="H51" s="16"/>
      <c r="I51" s="19"/>
      <c r="J51" s="16" t="s">
        <v>20</v>
      </c>
      <c r="K51" s="12" t="s">
        <v>104</v>
      </c>
      <c r="L51" s="11">
        <v>2224</v>
      </c>
      <c r="M51" s="11">
        <v>2280</v>
      </c>
    </row>
    <row r="52" ht="20" customHeight="1" spans="1:13">
      <c r="A52" s="8"/>
      <c r="B52" s="8"/>
      <c r="C52" s="8"/>
      <c r="D52" s="13"/>
      <c r="E52" s="10"/>
      <c r="F52" s="10"/>
      <c r="G52" s="16"/>
      <c r="H52" s="16"/>
      <c r="I52" s="19"/>
      <c r="J52" s="16" t="s">
        <v>22</v>
      </c>
      <c r="K52" s="12" t="s">
        <v>105</v>
      </c>
      <c r="L52" s="11">
        <v>2224</v>
      </c>
      <c r="M52" s="11">
        <v>2280</v>
      </c>
    </row>
    <row r="53" ht="20" customHeight="1" spans="1:13">
      <c r="A53" s="8"/>
      <c r="B53" s="8"/>
      <c r="C53" s="8"/>
      <c r="D53" s="14"/>
      <c r="E53" s="10"/>
      <c r="F53" s="10"/>
      <c r="G53" s="16"/>
      <c r="H53" s="16"/>
      <c r="I53" s="19"/>
      <c r="J53" s="16" t="s">
        <v>24</v>
      </c>
      <c r="K53" s="12" t="s">
        <v>106</v>
      </c>
      <c r="L53" s="11">
        <v>1112</v>
      </c>
      <c r="M53" s="11">
        <v>1170</v>
      </c>
    </row>
    <row r="54" ht="20" customHeight="1" spans="1:13">
      <c r="A54" s="8">
        <v>1240433</v>
      </c>
      <c r="B54" s="8"/>
      <c r="C54" s="8" t="s">
        <v>107</v>
      </c>
      <c r="D54" s="9" t="s">
        <v>108</v>
      </c>
      <c r="E54" s="10" t="s">
        <v>14</v>
      </c>
      <c r="F54" s="10" t="s">
        <v>15</v>
      </c>
      <c r="G54" s="16" t="s">
        <v>16</v>
      </c>
      <c r="H54" s="15" t="s">
        <v>109</v>
      </c>
      <c r="I54" s="18">
        <v>36</v>
      </c>
      <c r="J54" s="16" t="s">
        <v>18</v>
      </c>
      <c r="K54" s="12" t="s">
        <v>110</v>
      </c>
      <c r="L54" s="11">
        <v>1112</v>
      </c>
      <c r="M54" s="11">
        <v>1170</v>
      </c>
    </row>
    <row r="55" ht="20" customHeight="1" spans="1:13">
      <c r="A55" s="8"/>
      <c r="B55" s="8"/>
      <c r="C55" s="8"/>
      <c r="D55" s="13"/>
      <c r="E55" s="10"/>
      <c r="F55" s="10"/>
      <c r="G55" s="16"/>
      <c r="H55" s="16"/>
      <c r="I55" s="19"/>
      <c r="J55" s="16" t="s">
        <v>20</v>
      </c>
      <c r="K55" s="12" t="s">
        <v>111</v>
      </c>
      <c r="L55" s="11">
        <v>2224</v>
      </c>
      <c r="M55" s="11">
        <v>2280</v>
      </c>
    </row>
    <row r="56" ht="20" customHeight="1" spans="1:13">
      <c r="A56" s="8"/>
      <c r="B56" s="8"/>
      <c r="C56" s="8"/>
      <c r="D56" s="13"/>
      <c r="E56" s="10"/>
      <c r="F56" s="10"/>
      <c r="G56" s="16"/>
      <c r="H56" s="16"/>
      <c r="I56" s="19"/>
      <c r="J56" s="16" t="s">
        <v>22</v>
      </c>
      <c r="K56" s="12" t="s">
        <v>112</v>
      </c>
      <c r="L56" s="11">
        <v>2224</v>
      </c>
      <c r="M56" s="11">
        <v>2280</v>
      </c>
    </row>
    <row r="57" ht="20" customHeight="1" spans="1:13">
      <c r="A57" s="8"/>
      <c r="B57" s="8"/>
      <c r="C57" s="8"/>
      <c r="D57" s="14"/>
      <c r="E57" s="10"/>
      <c r="F57" s="10"/>
      <c r="G57" s="16"/>
      <c r="H57" s="16"/>
      <c r="I57" s="19"/>
      <c r="J57" s="16" t="s">
        <v>24</v>
      </c>
      <c r="K57" s="12" t="s">
        <v>113</v>
      </c>
      <c r="L57" s="11">
        <v>1112</v>
      </c>
      <c r="M57" s="11">
        <v>1170</v>
      </c>
    </row>
    <row r="58" ht="20" customHeight="1" spans="1:13">
      <c r="A58" s="8">
        <v>1240434</v>
      </c>
      <c r="B58" s="8"/>
      <c r="C58" s="8" t="s">
        <v>114</v>
      </c>
      <c r="D58" s="9" t="s">
        <v>115</v>
      </c>
      <c r="E58" s="10" t="s">
        <v>116</v>
      </c>
      <c r="F58" s="10" t="s">
        <v>117</v>
      </c>
      <c r="G58" s="11" t="s">
        <v>118</v>
      </c>
      <c r="H58" s="12" t="s">
        <v>119</v>
      </c>
      <c r="I58" s="18">
        <v>36</v>
      </c>
      <c r="J58" s="16" t="s">
        <v>18</v>
      </c>
      <c r="K58" s="12" t="s">
        <v>120</v>
      </c>
      <c r="L58" s="11">
        <v>1112</v>
      </c>
      <c r="M58" s="11">
        <v>1170</v>
      </c>
    </row>
    <row r="59" ht="20" customHeight="1" spans="1:13">
      <c r="A59" s="8"/>
      <c r="B59" s="8"/>
      <c r="C59" s="8"/>
      <c r="D59" s="13"/>
      <c r="E59" s="10"/>
      <c r="F59" s="10"/>
      <c r="G59" s="11"/>
      <c r="H59" s="11"/>
      <c r="I59" s="19"/>
      <c r="J59" s="16" t="s">
        <v>20</v>
      </c>
      <c r="K59" s="12" t="s">
        <v>121</v>
      </c>
      <c r="L59" s="11">
        <v>2224</v>
      </c>
      <c r="M59" s="11">
        <v>2280</v>
      </c>
    </row>
    <row r="60" ht="20" customHeight="1" spans="1:13">
      <c r="A60" s="8"/>
      <c r="B60" s="8"/>
      <c r="C60" s="8"/>
      <c r="D60" s="13"/>
      <c r="E60" s="10"/>
      <c r="F60" s="10"/>
      <c r="G60" s="11"/>
      <c r="H60" s="11"/>
      <c r="I60" s="19"/>
      <c r="J60" s="16" t="s">
        <v>22</v>
      </c>
      <c r="K60" s="12" t="s">
        <v>122</v>
      </c>
      <c r="L60" s="11">
        <v>2224</v>
      </c>
      <c r="M60" s="11">
        <v>2280</v>
      </c>
    </row>
    <row r="61" ht="20" customHeight="1" spans="1:13">
      <c r="A61" s="8"/>
      <c r="B61" s="8"/>
      <c r="C61" s="8"/>
      <c r="D61" s="13"/>
      <c r="E61" s="10"/>
      <c r="F61" s="10"/>
      <c r="G61" s="11"/>
      <c r="H61" s="11"/>
      <c r="I61" s="19"/>
      <c r="J61" s="16" t="s">
        <v>24</v>
      </c>
      <c r="K61" s="12" t="s">
        <v>123</v>
      </c>
      <c r="L61" s="11">
        <v>1112</v>
      </c>
      <c r="M61" s="11">
        <v>1170</v>
      </c>
    </row>
    <row r="62" ht="20" customHeight="1" spans="1:13">
      <c r="A62" s="8"/>
      <c r="B62" s="8"/>
      <c r="C62" s="8"/>
      <c r="D62" s="13"/>
      <c r="E62" s="10" t="s">
        <v>14</v>
      </c>
      <c r="F62" s="10" t="s">
        <v>15</v>
      </c>
      <c r="G62" s="16" t="s">
        <v>16</v>
      </c>
      <c r="H62" s="15" t="s">
        <v>109</v>
      </c>
      <c r="I62" s="18">
        <v>36</v>
      </c>
      <c r="J62" s="16" t="s">
        <v>18</v>
      </c>
      <c r="K62" s="12" t="s">
        <v>124</v>
      </c>
      <c r="L62" s="11">
        <v>1112</v>
      </c>
      <c r="M62" s="11">
        <v>1170</v>
      </c>
    </row>
    <row r="63" ht="20" customHeight="1" spans="1:13">
      <c r="A63" s="8"/>
      <c r="B63" s="8"/>
      <c r="C63" s="8"/>
      <c r="D63" s="13"/>
      <c r="E63" s="10"/>
      <c r="F63" s="10"/>
      <c r="G63" s="16"/>
      <c r="H63" s="16"/>
      <c r="I63" s="19"/>
      <c r="J63" s="16" t="s">
        <v>20</v>
      </c>
      <c r="K63" s="12" t="s">
        <v>125</v>
      </c>
      <c r="L63" s="11">
        <v>2224</v>
      </c>
      <c r="M63" s="11">
        <v>2280</v>
      </c>
    </row>
    <row r="64" ht="20" customHeight="1" spans="1:13">
      <c r="A64" s="8"/>
      <c r="B64" s="8"/>
      <c r="C64" s="8"/>
      <c r="D64" s="13"/>
      <c r="E64" s="10"/>
      <c r="F64" s="10"/>
      <c r="G64" s="16"/>
      <c r="H64" s="16"/>
      <c r="I64" s="19"/>
      <c r="J64" s="16" t="s">
        <v>22</v>
      </c>
      <c r="K64" s="12" t="s">
        <v>126</v>
      </c>
      <c r="L64" s="11">
        <v>2224</v>
      </c>
      <c r="M64" s="11">
        <v>2280</v>
      </c>
    </row>
    <row r="65" ht="20" customHeight="1" spans="1:13">
      <c r="A65" s="8"/>
      <c r="B65" s="8"/>
      <c r="C65" s="8"/>
      <c r="D65" s="14"/>
      <c r="E65" s="10"/>
      <c r="F65" s="10"/>
      <c r="G65" s="16"/>
      <c r="H65" s="16"/>
      <c r="I65" s="19"/>
      <c r="J65" s="16" t="s">
        <v>24</v>
      </c>
      <c r="K65" s="12" t="s">
        <v>127</v>
      </c>
      <c r="L65" s="11">
        <v>1112</v>
      </c>
      <c r="M65" s="11">
        <v>1170</v>
      </c>
    </row>
    <row r="66" ht="20" customHeight="1" spans="1:13">
      <c r="A66" s="8">
        <v>1240435</v>
      </c>
      <c r="B66" s="8"/>
      <c r="C66" s="8" t="s">
        <v>128</v>
      </c>
      <c r="D66" s="9" t="s">
        <v>129</v>
      </c>
      <c r="E66" s="10" t="s">
        <v>130</v>
      </c>
      <c r="F66" s="10" t="s">
        <v>131</v>
      </c>
      <c r="G66" s="11" t="s">
        <v>132</v>
      </c>
      <c r="H66" s="12" t="s">
        <v>133</v>
      </c>
      <c r="I66" s="18">
        <v>36</v>
      </c>
      <c r="J66" s="16" t="s">
        <v>18</v>
      </c>
      <c r="K66" s="12" t="s">
        <v>134</v>
      </c>
      <c r="L66" s="11">
        <v>1112</v>
      </c>
      <c r="M66" s="11">
        <v>1170</v>
      </c>
    </row>
    <row r="67" ht="20" customHeight="1" spans="1:13">
      <c r="A67" s="8"/>
      <c r="B67" s="8"/>
      <c r="C67" s="8"/>
      <c r="D67" s="13"/>
      <c r="E67" s="10"/>
      <c r="F67" s="10"/>
      <c r="G67" s="11"/>
      <c r="H67" s="11"/>
      <c r="I67" s="19"/>
      <c r="J67" s="16" t="s">
        <v>20</v>
      </c>
      <c r="K67" s="12" t="s">
        <v>135</v>
      </c>
      <c r="L67" s="11">
        <v>2224</v>
      </c>
      <c r="M67" s="11">
        <v>2280</v>
      </c>
    </row>
    <row r="68" ht="20" customHeight="1" spans="1:13">
      <c r="A68" s="8"/>
      <c r="B68" s="8"/>
      <c r="C68" s="8"/>
      <c r="D68" s="13"/>
      <c r="E68" s="10"/>
      <c r="F68" s="10"/>
      <c r="G68" s="11"/>
      <c r="H68" s="11"/>
      <c r="I68" s="19"/>
      <c r="J68" s="16" t="s">
        <v>22</v>
      </c>
      <c r="K68" s="12" t="s">
        <v>136</v>
      </c>
      <c r="L68" s="11">
        <v>2224</v>
      </c>
      <c r="M68" s="11">
        <v>2280</v>
      </c>
    </row>
    <row r="69" ht="20" customHeight="1" spans="1:13">
      <c r="A69" s="8"/>
      <c r="B69" s="8"/>
      <c r="C69" s="8"/>
      <c r="D69" s="13"/>
      <c r="E69" s="10"/>
      <c r="F69" s="10"/>
      <c r="G69" s="11"/>
      <c r="H69" s="11"/>
      <c r="I69" s="19"/>
      <c r="J69" s="16" t="s">
        <v>24</v>
      </c>
      <c r="K69" s="12" t="s">
        <v>137</v>
      </c>
      <c r="L69" s="11">
        <v>1112</v>
      </c>
      <c r="M69" s="11">
        <v>1170</v>
      </c>
    </row>
    <row r="70" ht="20" customHeight="1" spans="1:13">
      <c r="A70" s="8"/>
      <c r="B70" s="8"/>
      <c r="C70" s="8"/>
      <c r="D70" s="13"/>
      <c r="E70" s="10" t="s">
        <v>70</v>
      </c>
      <c r="F70" s="10" t="s">
        <v>71</v>
      </c>
      <c r="G70" s="11" t="s">
        <v>72</v>
      </c>
      <c r="H70" s="12" t="s">
        <v>138</v>
      </c>
      <c r="I70" s="18">
        <v>36</v>
      </c>
      <c r="J70" s="16" t="s">
        <v>18</v>
      </c>
      <c r="K70" s="12" t="s">
        <v>139</v>
      </c>
      <c r="L70" s="11">
        <v>1112</v>
      </c>
      <c r="M70" s="11">
        <v>1170</v>
      </c>
    </row>
    <row r="71" ht="20" customHeight="1" spans="1:13">
      <c r="A71" s="8"/>
      <c r="B71" s="8"/>
      <c r="C71" s="8"/>
      <c r="D71" s="13"/>
      <c r="E71" s="10"/>
      <c r="F71" s="10"/>
      <c r="G71" s="11"/>
      <c r="H71" s="11"/>
      <c r="I71" s="19"/>
      <c r="J71" s="16" t="s">
        <v>20</v>
      </c>
      <c r="K71" s="12" t="s">
        <v>140</v>
      </c>
      <c r="L71" s="11">
        <v>2224</v>
      </c>
      <c r="M71" s="11">
        <v>2280</v>
      </c>
    </row>
    <row r="72" ht="20" customHeight="1" spans="1:13">
      <c r="A72" s="8"/>
      <c r="B72" s="8"/>
      <c r="C72" s="8"/>
      <c r="D72" s="13"/>
      <c r="E72" s="10"/>
      <c r="F72" s="10"/>
      <c r="G72" s="11"/>
      <c r="H72" s="11"/>
      <c r="I72" s="19"/>
      <c r="J72" s="16" t="s">
        <v>22</v>
      </c>
      <c r="K72" s="12" t="s">
        <v>141</v>
      </c>
      <c r="L72" s="11">
        <v>2224</v>
      </c>
      <c r="M72" s="11">
        <v>2280</v>
      </c>
    </row>
    <row r="73" ht="20" customHeight="1" spans="1:13">
      <c r="A73" s="8"/>
      <c r="B73" s="8"/>
      <c r="C73" s="8"/>
      <c r="D73" s="14"/>
      <c r="E73" s="10"/>
      <c r="F73" s="10"/>
      <c r="G73" s="11"/>
      <c r="H73" s="11"/>
      <c r="I73" s="19"/>
      <c r="J73" s="16" t="s">
        <v>24</v>
      </c>
      <c r="K73" s="12" t="s">
        <v>142</v>
      </c>
      <c r="L73" s="11">
        <v>1112</v>
      </c>
      <c r="M73" s="11">
        <v>1170</v>
      </c>
    </row>
    <row r="74" ht="20" customHeight="1" spans="1:13">
      <c r="A74" s="8">
        <v>1240436</v>
      </c>
      <c r="B74" s="8"/>
      <c r="C74" s="8" t="s">
        <v>143</v>
      </c>
      <c r="D74" s="9" t="s">
        <v>144</v>
      </c>
      <c r="E74" s="10" t="s">
        <v>116</v>
      </c>
      <c r="F74" s="10" t="s">
        <v>117</v>
      </c>
      <c r="G74" s="16" t="s">
        <v>118</v>
      </c>
      <c r="H74" s="15" t="s">
        <v>119</v>
      </c>
      <c r="I74" s="18">
        <v>36</v>
      </c>
      <c r="J74" s="16" t="s">
        <v>18</v>
      </c>
      <c r="K74" s="12" t="s">
        <v>145</v>
      </c>
      <c r="L74" s="11">
        <v>1112</v>
      </c>
      <c r="M74" s="11">
        <v>1170</v>
      </c>
    </row>
    <row r="75" ht="20" customHeight="1" spans="1:13">
      <c r="A75" s="8"/>
      <c r="B75" s="8"/>
      <c r="C75" s="8"/>
      <c r="D75" s="13"/>
      <c r="E75" s="10"/>
      <c r="F75" s="10"/>
      <c r="G75" s="16"/>
      <c r="H75" s="16"/>
      <c r="I75" s="19"/>
      <c r="J75" s="16" t="s">
        <v>20</v>
      </c>
      <c r="K75" s="12" t="s">
        <v>146</v>
      </c>
      <c r="L75" s="11">
        <v>2224</v>
      </c>
      <c r="M75" s="11">
        <v>2280</v>
      </c>
    </row>
    <row r="76" ht="20" customHeight="1" spans="1:13">
      <c r="A76" s="8"/>
      <c r="B76" s="8"/>
      <c r="C76" s="8"/>
      <c r="D76" s="13"/>
      <c r="E76" s="10"/>
      <c r="F76" s="10"/>
      <c r="G76" s="16"/>
      <c r="H76" s="16"/>
      <c r="I76" s="19"/>
      <c r="J76" s="16" t="s">
        <v>22</v>
      </c>
      <c r="K76" s="12" t="s">
        <v>147</v>
      </c>
      <c r="L76" s="11">
        <v>2224</v>
      </c>
      <c r="M76" s="11">
        <v>2280</v>
      </c>
    </row>
    <row r="77" ht="20" customHeight="1" spans="1:13">
      <c r="A77" s="8"/>
      <c r="B77" s="8"/>
      <c r="C77" s="8"/>
      <c r="D77" s="14"/>
      <c r="E77" s="10"/>
      <c r="F77" s="10"/>
      <c r="G77" s="16"/>
      <c r="H77" s="16"/>
      <c r="I77" s="19"/>
      <c r="J77" s="16" t="s">
        <v>24</v>
      </c>
      <c r="K77" s="12" t="s">
        <v>148</v>
      </c>
      <c r="L77" s="11">
        <v>1112</v>
      </c>
      <c r="M77" s="11">
        <v>1170</v>
      </c>
    </row>
    <row r="78" ht="20" customHeight="1" spans="1:13">
      <c r="A78" s="8">
        <v>1240532</v>
      </c>
      <c r="B78" s="20">
        <v>201176</v>
      </c>
      <c r="C78" s="20" t="s">
        <v>149</v>
      </c>
      <c r="D78" s="21" t="s">
        <v>150</v>
      </c>
      <c r="E78" s="10" t="s">
        <v>151</v>
      </c>
      <c r="F78" s="10" t="s">
        <v>152</v>
      </c>
      <c r="G78" s="11" t="s">
        <v>153</v>
      </c>
      <c r="H78" s="12" t="s">
        <v>154</v>
      </c>
      <c r="I78" s="18">
        <v>36</v>
      </c>
      <c r="J78" s="16" t="s">
        <v>18</v>
      </c>
      <c r="K78" s="12" t="s">
        <v>155</v>
      </c>
      <c r="L78" s="11">
        <v>1112</v>
      </c>
      <c r="M78" s="11">
        <v>1170</v>
      </c>
    </row>
    <row r="79" ht="20" customHeight="1" spans="1:13">
      <c r="A79" s="8"/>
      <c r="B79" s="20"/>
      <c r="C79" s="20"/>
      <c r="D79" s="21"/>
      <c r="E79" s="10"/>
      <c r="F79" s="10"/>
      <c r="G79" s="11"/>
      <c r="H79" s="11"/>
      <c r="I79" s="19"/>
      <c r="J79" s="16" t="s">
        <v>20</v>
      </c>
      <c r="K79" s="12" t="s">
        <v>156</v>
      </c>
      <c r="L79" s="11">
        <v>2224</v>
      </c>
      <c r="M79" s="11">
        <v>2280</v>
      </c>
    </row>
    <row r="80" ht="20" customHeight="1" spans="1:13">
      <c r="A80" s="8"/>
      <c r="B80" s="20"/>
      <c r="C80" s="20"/>
      <c r="D80" s="21"/>
      <c r="E80" s="10"/>
      <c r="F80" s="10"/>
      <c r="G80" s="11"/>
      <c r="H80" s="11"/>
      <c r="I80" s="19"/>
      <c r="J80" s="16" t="s">
        <v>22</v>
      </c>
      <c r="K80" s="12" t="s">
        <v>157</v>
      </c>
      <c r="L80" s="11">
        <v>2224</v>
      </c>
      <c r="M80" s="11">
        <v>2280</v>
      </c>
    </row>
    <row r="81" ht="20" customHeight="1" spans="1:13">
      <c r="A81" s="8"/>
      <c r="B81" s="20"/>
      <c r="C81" s="20"/>
      <c r="D81" s="21"/>
      <c r="E81" s="10"/>
      <c r="F81" s="10"/>
      <c r="G81" s="11"/>
      <c r="H81" s="11"/>
      <c r="I81" s="19"/>
      <c r="J81" s="16" t="s">
        <v>24</v>
      </c>
      <c r="K81" s="12" t="s">
        <v>158</v>
      </c>
      <c r="L81" s="11">
        <v>1112</v>
      </c>
      <c r="M81" s="11">
        <v>1170</v>
      </c>
    </row>
    <row r="82" ht="20" customHeight="1" spans="1:13">
      <c r="A82" s="8">
        <v>1240533</v>
      </c>
      <c r="B82" s="20"/>
      <c r="C82" s="20" t="s">
        <v>159</v>
      </c>
      <c r="D82" s="21" t="s">
        <v>160</v>
      </c>
      <c r="E82" s="10" t="s">
        <v>151</v>
      </c>
      <c r="F82" s="10" t="s">
        <v>152</v>
      </c>
      <c r="G82" s="11" t="s">
        <v>153</v>
      </c>
      <c r="H82" s="15" t="s">
        <v>154</v>
      </c>
      <c r="I82" s="18">
        <v>36</v>
      </c>
      <c r="J82" s="16" t="s">
        <v>18</v>
      </c>
      <c r="K82" s="12" t="s">
        <v>161</v>
      </c>
      <c r="L82" s="11">
        <v>1112</v>
      </c>
      <c r="M82" s="11">
        <v>1170</v>
      </c>
    </row>
    <row r="83" ht="20" customHeight="1" spans="1:13">
      <c r="A83" s="8"/>
      <c r="B83" s="20"/>
      <c r="C83" s="20"/>
      <c r="D83" s="21"/>
      <c r="E83" s="10"/>
      <c r="F83" s="10"/>
      <c r="G83" s="11"/>
      <c r="H83" s="16"/>
      <c r="I83" s="19"/>
      <c r="J83" s="16" t="s">
        <v>20</v>
      </c>
      <c r="K83" s="12" t="s">
        <v>162</v>
      </c>
      <c r="L83" s="11">
        <v>2224</v>
      </c>
      <c r="M83" s="11">
        <v>2280</v>
      </c>
    </row>
    <row r="84" ht="20" customHeight="1" spans="1:13">
      <c r="A84" s="8"/>
      <c r="B84" s="20"/>
      <c r="C84" s="20"/>
      <c r="D84" s="21"/>
      <c r="E84" s="10"/>
      <c r="F84" s="10"/>
      <c r="G84" s="11"/>
      <c r="H84" s="16"/>
      <c r="I84" s="19"/>
      <c r="J84" s="16" t="s">
        <v>22</v>
      </c>
      <c r="K84" s="12" t="s">
        <v>163</v>
      </c>
      <c r="L84" s="11">
        <v>2224</v>
      </c>
      <c r="M84" s="11">
        <v>2280</v>
      </c>
    </row>
    <row r="85" ht="20" customHeight="1" spans="1:13">
      <c r="A85" s="8"/>
      <c r="B85" s="20"/>
      <c r="C85" s="20"/>
      <c r="D85" s="21"/>
      <c r="E85" s="10"/>
      <c r="F85" s="10"/>
      <c r="G85" s="11"/>
      <c r="H85" s="16"/>
      <c r="I85" s="19"/>
      <c r="J85" s="16" t="s">
        <v>24</v>
      </c>
      <c r="K85" s="12" t="s">
        <v>164</v>
      </c>
      <c r="L85" s="11">
        <v>1112</v>
      </c>
      <c r="M85" s="11">
        <v>1170</v>
      </c>
    </row>
    <row r="86" ht="20" customHeight="1" spans="1:13">
      <c r="A86" s="8"/>
      <c r="B86" s="8"/>
      <c r="C86" s="8"/>
      <c r="D86" s="21"/>
      <c r="E86" s="21"/>
      <c r="F86" s="21"/>
      <c r="G86" s="16"/>
      <c r="H86" s="22" t="s">
        <v>165</v>
      </c>
      <c r="I86" s="19"/>
      <c r="J86" s="16"/>
      <c r="K86" s="12"/>
      <c r="L86" s="11">
        <f>SUM(L2:L85)</f>
        <v>140112</v>
      </c>
      <c r="M86" s="11">
        <f>SUM(M2:M85)</f>
        <v>144900</v>
      </c>
    </row>
    <row r="87" s="1" customFormat="1" ht="20" customHeight="1" spans="1:16384">
      <c r="A87" s="8"/>
      <c r="B87" s="8"/>
      <c r="C87" s="14"/>
      <c r="D87" s="10"/>
      <c r="E87" s="16"/>
      <c r="F87" s="16"/>
      <c r="G87" s="19"/>
      <c r="H87" s="16"/>
      <c r="I87" s="12"/>
      <c r="J87" s="11"/>
      <c r="K87" s="11"/>
      <c r="L87" s="23"/>
      <c r="M87" s="23"/>
      <c r="XFC87" s="8"/>
      <c r="XFD87" s="8"/>
    </row>
  </sheetData>
  <autoFilter ref="A1:M87">
    <extLst/>
  </autoFilter>
  <mergeCells count="137">
    <mergeCell ref="A2:A13"/>
    <mergeCell ref="A14:A25"/>
    <mergeCell ref="A26:A37"/>
    <mergeCell ref="A38:A53"/>
    <mergeCell ref="A54:A57"/>
    <mergeCell ref="A58:A65"/>
    <mergeCell ref="A66:A73"/>
    <mergeCell ref="A74:A77"/>
    <mergeCell ref="A78:A81"/>
    <mergeCell ref="A82:A85"/>
    <mergeCell ref="B2:B77"/>
    <mergeCell ref="B78:B85"/>
    <mergeCell ref="C2:C13"/>
    <mergeCell ref="C14:C25"/>
    <mergeCell ref="C26:C37"/>
    <mergeCell ref="C38:C53"/>
    <mergeCell ref="C54:C57"/>
    <mergeCell ref="C58:C65"/>
    <mergeCell ref="C66:C73"/>
    <mergeCell ref="C74:C77"/>
    <mergeCell ref="C78:C81"/>
    <mergeCell ref="C82:C85"/>
    <mergeCell ref="D2:D13"/>
    <mergeCell ref="D14:D25"/>
    <mergeCell ref="D26:D37"/>
    <mergeCell ref="D38:D53"/>
    <mergeCell ref="D54:D57"/>
    <mergeCell ref="D58:D65"/>
    <mergeCell ref="D66:D73"/>
    <mergeCell ref="D74:D77"/>
    <mergeCell ref="D78:D81"/>
    <mergeCell ref="D82:D85"/>
    <mergeCell ref="E2:E5"/>
    <mergeCell ref="E6:E9"/>
    <mergeCell ref="E10:E13"/>
    <mergeCell ref="E14:E17"/>
    <mergeCell ref="E18:E21"/>
    <mergeCell ref="E22:E25"/>
    <mergeCell ref="E26:E29"/>
    <mergeCell ref="E30:E33"/>
    <mergeCell ref="E34:E37"/>
    <mergeCell ref="E38:E41"/>
    <mergeCell ref="E42:E45"/>
    <mergeCell ref="E46:E49"/>
    <mergeCell ref="E50:E53"/>
    <mergeCell ref="E54:E57"/>
    <mergeCell ref="E58:E61"/>
    <mergeCell ref="E62:E65"/>
    <mergeCell ref="E66:E69"/>
    <mergeCell ref="E70:E73"/>
    <mergeCell ref="E74:E77"/>
    <mergeCell ref="E78:E81"/>
    <mergeCell ref="E82:E85"/>
    <mergeCell ref="F2:F5"/>
    <mergeCell ref="F6:F9"/>
    <mergeCell ref="F10:F13"/>
    <mergeCell ref="F14:F17"/>
    <mergeCell ref="F18:F21"/>
    <mergeCell ref="F22:F25"/>
    <mergeCell ref="F26:F29"/>
    <mergeCell ref="F30:F33"/>
    <mergeCell ref="F34:F37"/>
    <mergeCell ref="F38:F41"/>
    <mergeCell ref="F42:F45"/>
    <mergeCell ref="F46:F49"/>
    <mergeCell ref="F50:F53"/>
    <mergeCell ref="F54:F57"/>
    <mergeCell ref="F58:F61"/>
    <mergeCell ref="F62:F65"/>
    <mergeCell ref="F66:F69"/>
    <mergeCell ref="F70:F73"/>
    <mergeCell ref="F74:F77"/>
    <mergeCell ref="F78:F81"/>
    <mergeCell ref="F82:F85"/>
    <mergeCell ref="G2:G5"/>
    <mergeCell ref="G6:G9"/>
    <mergeCell ref="G10:G13"/>
    <mergeCell ref="G14:G17"/>
    <mergeCell ref="G18:G21"/>
    <mergeCell ref="G22:G25"/>
    <mergeCell ref="G26:G29"/>
    <mergeCell ref="G30:G33"/>
    <mergeCell ref="G34:G37"/>
    <mergeCell ref="G38:G41"/>
    <mergeCell ref="G42:G45"/>
    <mergeCell ref="G46:G49"/>
    <mergeCell ref="G50:G53"/>
    <mergeCell ref="G54:G57"/>
    <mergeCell ref="G58:G61"/>
    <mergeCell ref="G62:G65"/>
    <mergeCell ref="G66:G69"/>
    <mergeCell ref="G70:G73"/>
    <mergeCell ref="G74:G77"/>
    <mergeCell ref="G78:G81"/>
    <mergeCell ref="G82:G85"/>
    <mergeCell ref="H2:H5"/>
    <mergeCell ref="H6:H9"/>
    <mergeCell ref="H10:H13"/>
    <mergeCell ref="H14:H17"/>
    <mergeCell ref="H18:H21"/>
    <mergeCell ref="H22:H25"/>
    <mergeCell ref="H26:H29"/>
    <mergeCell ref="H30:H33"/>
    <mergeCell ref="H34:H37"/>
    <mergeCell ref="H38:H41"/>
    <mergeCell ref="H42:H45"/>
    <mergeCell ref="H46:H49"/>
    <mergeCell ref="H50:H53"/>
    <mergeCell ref="H54:H57"/>
    <mergeCell ref="H58:H61"/>
    <mergeCell ref="H62:H65"/>
    <mergeCell ref="H66:H69"/>
    <mergeCell ref="H70:H73"/>
    <mergeCell ref="H74:H77"/>
    <mergeCell ref="H78:H81"/>
    <mergeCell ref="H82:H85"/>
    <mergeCell ref="I2:I5"/>
    <mergeCell ref="I6:I9"/>
    <mergeCell ref="I10:I13"/>
    <mergeCell ref="I14:I17"/>
    <mergeCell ref="I18:I21"/>
    <mergeCell ref="I22:I25"/>
    <mergeCell ref="I26:I29"/>
    <mergeCell ref="I30:I33"/>
    <mergeCell ref="I34:I37"/>
    <mergeCell ref="I38:I41"/>
    <mergeCell ref="I42:I45"/>
    <mergeCell ref="I46:I49"/>
    <mergeCell ref="I50:I53"/>
    <mergeCell ref="I54:I57"/>
    <mergeCell ref="I58:I61"/>
    <mergeCell ref="I62:I65"/>
    <mergeCell ref="I66:I69"/>
    <mergeCell ref="I70:I73"/>
    <mergeCell ref="I74:I77"/>
    <mergeCell ref="I78:I81"/>
    <mergeCell ref="I82:I85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ROSS通用挂牌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我吃香菜</cp:lastModifiedBy>
  <dcterms:created xsi:type="dcterms:W3CDTF">2024-07-22T09:23:00Z</dcterms:created>
  <dcterms:modified xsi:type="dcterms:W3CDTF">2024-07-31T08:09:30Z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9F0129A86C1E4684B9F7468B59E87511_11</vt:lpwstr>
  </property>
  <property fmtid="{D5CDD505-2E9C-101B-9397-08002B2CF9AE}" pid="3" name="KSOProductBuildVer">
    <vt:lpwstr>2052-12.1.0.17140</vt:lpwstr>
  </property>
</Properties>
</file>