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ROSS通用挂牌" sheetId="1" r:id="rId1"/>
    <sheet name="ROSS方形挂牌" sheetId="2" r:id="rId2"/>
  </sheets>
  <definedNames>
    <definedName name="_xlnm._FilterDatabase" localSheetId="0" hidden="1">ROSS通用挂牌!$A$1:$M$94</definedName>
    <definedName name="_xlnm.Print_Area" localSheetId="0">ROSS通用挂牌!$A$1:$M$92</definedName>
    <definedName name="_xlnm._FilterDatabase" localSheetId="1" hidden="1">ROSS方形挂牌!$A$1:$L$84</definedName>
    <definedName name="_xlnm.Print_Area" localSheetId="1">ROSS方形挂牌!$A$1:$M$84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<sst xmlns="http://schemas.openxmlformats.org/spreadsheetml/2006/main" count="548" uniqueCount="186">
  <si>
    <t>生产单号</t>
  </si>
  <si>
    <t>款号</t>
  </si>
  <si>
    <t>PO</t>
  </si>
  <si>
    <t>品名描述</t>
  </si>
  <si>
    <t>COLOR NAME</t>
  </si>
  <si>
    <t>颜色名称</t>
  </si>
  <si>
    <t>颜色代码</t>
  </si>
  <si>
    <t>颜色</t>
  </si>
  <si>
    <t>单价</t>
  </si>
  <si>
    <t>尺码</t>
  </si>
  <si>
    <r>
      <rPr>
        <sz val="12"/>
        <color theme="1"/>
        <rFont val="Cambria"/>
        <charset val="134"/>
      </rPr>
      <t>UPC#</t>
    </r>
    <r>
      <rPr>
        <sz val="12"/>
        <color theme="1"/>
        <rFont val="宋体"/>
        <charset val="134"/>
      </rPr>
      <t>条形码</t>
    </r>
  </si>
  <si>
    <t>原单数量</t>
  </si>
  <si>
    <t>通用挂牌订量</t>
  </si>
  <si>
    <t>RLF0759</t>
  </si>
  <si>
    <t>SEAMLESS UNLINED UNDERWIRE</t>
  </si>
  <si>
    <t>SWEET BLUE</t>
  </si>
  <si>
    <t>860</t>
  </si>
  <si>
    <t>冰蓝</t>
  </si>
  <si>
    <t>34A</t>
  </si>
  <si>
    <t>198271506922</t>
  </si>
  <si>
    <t>34B</t>
  </si>
  <si>
    <t>198271506939</t>
  </si>
  <si>
    <t>34C</t>
  </si>
  <si>
    <t>198271506946</t>
  </si>
  <si>
    <t>36B</t>
  </si>
  <si>
    <t>198271506977</t>
  </si>
  <si>
    <t>36C</t>
  </si>
  <si>
    <t>198271506984</t>
  </si>
  <si>
    <t>ROSEWATER</t>
  </si>
  <si>
    <t>PK1</t>
  </si>
  <si>
    <t>玫粉</t>
  </si>
  <si>
    <t>198271512718</t>
  </si>
  <si>
    <t>198271512725</t>
  </si>
  <si>
    <t>198271512732</t>
  </si>
  <si>
    <t>198271512763</t>
  </si>
  <si>
    <t>198271512770</t>
  </si>
  <si>
    <t>RLF0792</t>
  </si>
  <si>
    <t>SMLS SEWN IN PAD BRA</t>
  </si>
  <si>
    <t>SKY CAPTAIN</t>
  </si>
  <si>
    <t>BL5</t>
  </si>
  <si>
    <t>深青</t>
  </si>
  <si>
    <t>198271505963</t>
  </si>
  <si>
    <t>198271505970</t>
  </si>
  <si>
    <t>198271505987</t>
  </si>
  <si>
    <t>198271506014</t>
  </si>
  <si>
    <t>198271506021</t>
  </si>
  <si>
    <t>ICE HEATHER GREY</t>
  </si>
  <si>
    <t>ICE HEATHER GRY</t>
  </si>
  <si>
    <t>浅麻灰</t>
  </si>
  <si>
    <t>198271506205</t>
  </si>
  <si>
    <t>198271506212</t>
  </si>
  <si>
    <t>198271506229</t>
  </si>
  <si>
    <t>198271506250</t>
  </si>
  <si>
    <t>198271506267</t>
  </si>
  <si>
    <t>CORNFLOWER BLUE</t>
  </si>
  <si>
    <t>菊蓝</t>
  </si>
  <si>
    <t>198271506083</t>
  </si>
  <si>
    <t>198271506090</t>
  </si>
  <si>
    <t>198271506106</t>
  </si>
  <si>
    <t>198271506137</t>
  </si>
  <si>
    <t>198271506144</t>
  </si>
  <si>
    <t>RLF0833</t>
  </si>
  <si>
    <t>SMLS LINED UNDERWIRE BRA</t>
  </si>
  <si>
    <t>THJACSKYCAPT</t>
  </si>
  <si>
    <t>深青提花</t>
  </si>
  <si>
    <t>198271093132</t>
  </si>
  <si>
    <t>198271093149</t>
  </si>
  <si>
    <t>198271093156</t>
  </si>
  <si>
    <t>198271093187</t>
  </si>
  <si>
    <t>198271093194</t>
  </si>
  <si>
    <t>RLF1089</t>
  </si>
  <si>
    <t>2PK SMLS LINED MATTE &amp; SHINE</t>
  </si>
  <si>
    <t>ICE HEATHER GREY/SKY CAPTAIN</t>
  </si>
  <si>
    <t>ICEHEATHERGY/SC</t>
  </si>
  <si>
    <t>838</t>
  </si>
  <si>
    <r>
      <rPr>
        <sz val="12"/>
        <color theme="1"/>
        <rFont val="等线"/>
        <charset val="134"/>
      </rPr>
      <t>浅麻灰</t>
    </r>
    <r>
      <rPr>
        <sz val="12"/>
        <color theme="1"/>
        <rFont val="Cambria"/>
        <charset val="134"/>
      </rPr>
      <t xml:space="preserve">
</t>
    </r>
    <r>
      <rPr>
        <sz val="12"/>
        <color theme="1"/>
        <rFont val="等线"/>
        <charset val="134"/>
      </rPr>
      <t>深青</t>
    </r>
  </si>
  <si>
    <t>198271498678</t>
  </si>
  <si>
    <t>198271498685</t>
  </si>
  <si>
    <t>198271498692</t>
  </si>
  <si>
    <t>198271498722</t>
  </si>
  <si>
    <t>198271498739</t>
  </si>
  <si>
    <t>RLF0938</t>
  </si>
  <si>
    <t>2PK SMLS LINED UNDRWR BRA</t>
  </si>
  <si>
    <t>SWEET BLUE/ICE HEATHER GREY</t>
  </si>
  <si>
    <t>SWEET BLUE/IHG</t>
  </si>
  <si>
    <t>861</t>
  </si>
  <si>
    <r>
      <rPr>
        <sz val="12"/>
        <rFont val="等线"/>
        <charset val="134"/>
      </rPr>
      <t>冰蓝提花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浅麻灰</t>
    </r>
  </si>
  <si>
    <t>198271517232</t>
  </si>
  <si>
    <t>198271517249</t>
  </si>
  <si>
    <t>198271517256</t>
  </si>
  <si>
    <t>198271517287</t>
  </si>
  <si>
    <t>198271517294</t>
  </si>
  <si>
    <t>ROSEWATER/BRIGHT WHITE</t>
  </si>
  <si>
    <t>ROSEWATER/BRTWT</t>
  </si>
  <si>
    <t>846</t>
  </si>
  <si>
    <r>
      <rPr>
        <sz val="12"/>
        <rFont val="等线"/>
        <charset val="134"/>
      </rPr>
      <t>玫粉提花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漂白</t>
    </r>
  </si>
  <si>
    <t>198271517119</t>
  </si>
  <si>
    <t>198271517126</t>
  </si>
  <si>
    <t>198271517133</t>
  </si>
  <si>
    <t>198271517164</t>
  </si>
  <si>
    <t>198271517171</t>
  </si>
  <si>
    <t>RLF0227</t>
  </si>
  <si>
    <t>2PK SMLS LGHTLY LND TXTR BRA</t>
  </si>
  <si>
    <t>ROSEWATER/ICE HEATHER GREY</t>
  </si>
  <si>
    <t>ROSEWATER/IHG</t>
  </si>
  <si>
    <t>845</t>
  </si>
  <si>
    <r>
      <rPr>
        <sz val="12"/>
        <rFont val="等线"/>
        <charset val="134"/>
      </rPr>
      <t>玫粉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浅麻灰</t>
    </r>
  </si>
  <si>
    <t>198271504492</t>
  </si>
  <si>
    <t>198271504508</t>
  </si>
  <si>
    <t>198271504515</t>
  </si>
  <si>
    <t>198271504546</t>
  </si>
  <si>
    <t>198271504553</t>
  </si>
  <si>
    <t>BRIGHT WHITE/SKY CAPTAIN</t>
  </si>
  <si>
    <t>BRIGHT WHITE/SC</t>
  </si>
  <si>
    <t>831</t>
  </si>
  <si>
    <r>
      <rPr>
        <sz val="12"/>
        <rFont val="等线"/>
        <charset val="134"/>
      </rPr>
      <t>漂白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深青</t>
    </r>
  </si>
  <si>
    <t>198271504379</t>
  </si>
  <si>
    <t>198271504386</t>
  </si>
  <si>
    <t>198271504393</t>
  </si>
  <si>
    <t>198271504423</t>
  </si>
  <si>
    <t>198271504430</t>
  </si>
  <si>
    <t>SWEET BLUE/IHGRY</t>
  </si>
  <si>
    <t>862</t>
  </si>
  <si>
    <r>
      <rPr>
        <sz val="12"/>
        <rFont val="等线"/>
        <charset val="134"/>
      </rPr>
      <t>冰蓝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浅麻灰</t>
    </r>
  </si>
  <si>
    <t>198271504614</t>
  </si>
  <si>
    <t>198271504621</t>
  </si>
  <si>
    <t>198271504638</t>
  </si>
  <si>
    <t>198271504669</t>
  </si>
  <si>
    <t>198271504676</t>
  </si>
  <si>
    <t>RLF0937</t>
  </si>
  <si>
    <t>198271503051</t>
  </si>
  <si>
    <t>198271503068</t>
  </si>
  <si>
    <t>198271503075</t>
  </si>
  <si>
    <t>198271503105</t>
  </si>
  <si>
    <t>198271503112</t>
  </si>
  <si>
    <t>ICEHEATHERGREY</t>
  </si>
  <si>
    <t>837</t>
  </si>
  <si>
    <t>198271502931</t>
  </si>
  <si>
    <t>198271502948</t>
  </si>
  <si>
    <t>198271502955</t>
  </si>
  <si>
    <t>198271502986</t>
  </si>
  <si>
    <t>198271502993</t>
  </si>
  <si>
    <t>198271502818</t>
  </si>
  <si>
    <t>198271502825</t>
  </si>
  <si>
    <t>198271502832</t>
  </si>
  <si>
    <t>198271502863</t>
  </si>
  <si>
    <t>198271502870</t>
  </si>
  <si>
    <t>R87T668</t>
  </si>
  <si>
    <t>2PK SMLS KNIT BRLTE</t>
  </si>
  <si>
    <t>HEATHER GREY/SKY CAPTAIN</t>
  </si>
  <si>
    <t>HTHRGRY/SKYCPTN</t>
  </si>
  <si>
    <t>724</t>
  </si>
  <si>
    <r>
      <rPr>
        <sz val="12"/>
        <rFont val="等线"/>
        <charset val="134"/>
      </rPr>
      <t>麻灰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深青</t>
    </r>
  </si>
  <si>
    <t>S</t>
  </si>
  <si>
    <t>196258921867</t>
  </si>
  <si>
    <t>M</t>
  </si>
  <si>
    <t>196258921850</t>
  </si>
  <si>
    <t>L</t>
  </si>
  <si>
    <t>196258921843</t>
  </si>
  <si>
    <t>XL</t>
  </si>
  <si>
    <t>196258921874</t>
  </si>
  <si>
    <t>BRIGHT WHITE/BLACK</t>
  </si>
  <si>
    <t>BRIGHTWHITE/BLK</t>
  </si>
  <si>
    <t>814</t>
  </si>
  <si>
    <r>
      <rPr>
        <sz val="12"/>
        <rFont val="等线"/>
        <charset val="134"/>
      </rPr>
      <t>漂白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黑色</t>
    </r>
  </si>
  <si>
    <t>198271517058</t>
  </si>
  <si>
    <t>198271517041</t>
  </si>
  <si>
    <t>198271517034</t>
  </si>
  <si>
    <t>198271517065</t>
  </si>
  <si>
    <t>RLF1222</t>
  </si>
  <si>
    <t>2PK SEAMLESS DEBOSS BRLT</t>
  </si>
  <si>
    <t>BRIGHTWHITE/SC</t>
  </si>
  <si>
    <t>198271519267</t>
  </si>
  <si>
    <t>198271519250</t>
  </si>
  <si>
    <t>198271519243</t>
  </si>
  <si>
    <t>198271519274</t>
  </si>
  <si>
    <t>BRANDIED APRICOT/ICE HEATHER GREY</t>
  </si>
  <si>
    <t>BRNDAPRICOT/IHG</t>
  </si>
  <si>
    <t>988</t>
  </si>
  <si>
    <r>
      <rPr>
        <sz val="12"/>
        <rFont val="等线"/>
        <charset val="134"/>
      </rPr>
      <t>菊粉</t>
    </r>
    <r>
      <rPr>
        <sz val="12"/>
        <rFont val="Cambria"/>
        <charset val="134"/>
      </rPr>
      <t xml:space="preserve">
</t>
    </r>
    <r>
      <rPr>
        <sz val="12"/>
        <rFont val="等线"/>
        <charset val="134"/>
      </rPr>
      <t>浅麻灰</t>
    </r>
  </si>
  <si>
    <t>198271519304</t>
  </si>
  <si>
    <t>198271519298</t>
  </si>
  <si>
    <t>198271519281</t>
  </si>
  <si>
    <t>198271519311</t>
  </si>
  <si>
    <t>合计：</t>
  </si>
  <si>
    <t>方形挂牌订量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</si>
</sst>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00"/>
    <numFmt numFmtId="178" formatCode="&quot;$&quot;#,##0.00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宋体"/>
      <charset val="134"/>
    </font>
    <font>
      <sz val="12"/>
      <color theme="1"/>
      <name val="Cambria"/>
      <charset val="134"/>
    </font>
    <font>
      <sz val="12"/>
      <name val="Cambria"/>
      <charset val="134"/>
    </font>
    <font>
      <sz val="12"/>
      <name val="等线"/>
      <charset val="134"/>
    </font>
    <font>
      <sz val="11"/>
      <color theme="1"/>
      <name val="Cambria"/>
      <charset val="134"/>
    </font>
    <font>
      <u/>
      <sz val="11"/>
      <color theme="1"/>
      <name val="Cambri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5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 wrapText="1"/>
    </xf>
    <xf numFmtId="178" fontId="4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95250</xdr:colOff>
      <xdr:row>2</xdr:row>
      <xdr:rowOff>44450</xdr:rowOff>
    </xdr:from>
    <xdr:to>
      <xdr:col>22</xdr:col>
      <xdr:colOff>48260</xdr:colOff>
      <xdr:row>16</xdr:row>
      <xdr:rowOff>169545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4240" y="679450"/>
          <a:ext cx="4890770" cy="3681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508635</xdr:colOff>
      <xdr:row>76</xdr:row>
      <xdr:rowOff>105410</xdr:rowOff>
    </xdr:from>
    <xdr:to>
      <xdr:col>16</xdr:col>
      <xdr:colOff>473075</xdr:colOff>
      <xdr:row>83</xdr:row>
      <xdr:rowOff>65405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284845" y="19536410"/>
          <a:ext cx="2399030" cy="1737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271145</xdr:colOff>
      <xdr:row>1</xdr:row>
      <xdr:rowOff>101600</xdr:rowOff>
    </xdr:from>
    <xdr:to>
      <xdr:col>17</xdr:col>
      <xdr:colOff>390525</xdr:colOff>
      <xdr:row>10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47355" y="482600"/>
          <a:ext cx="3171190" cy="224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323850</xdr:colOff>
      <xdr:row>13</xdr:row>
      <xdr:rowOff>57150</xdr:rowOff>
    </xdr:from>
    <xdr:to>
      <xdr:col>17</xdr:col>
      <xdr:colOff>525780</xdr:colOff>
      <xdr:row>22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100060" y="3486150"/>
          <a:ext cx="3253740" cy="2292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342265</xdr:colOff>
      <xdr:row>48</xdr:row>
      <xdr:rowOff>31750</xdr:rowOff>
    </xdr:from>
    <xdr:to>
      <xdr:col>18</xdr:col>
      <xdr:colOff>0</xdr:colOff>
      <xdr:row>56</xdr:row>
      <xdr:rowOff>101600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8118475" y="12350750"/>
          <a:ext cx="3326765" cy="2101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484505</xdr:colOff>
      <xdr:row>25</xdr:row>
      <xdr:rowOff>231775</xdr:rowOff>
    </xdr:from>
    <xdr:to>
      <xdr:col>15</xdr:col>
      <xdr:colOff>1076325</xdr:colOff>
      <xdr:row>30</xdr:row>
      <xdr:rowOff>212725</xdr:rowOff>
    </xdr:to>
    <xdr:pic>
      <xdr:nvPicPr>
        <xdr:cNvPr id="6" name="图片 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8260715" y="6708775"/>
          <a:ext cx="1826260" cy="1250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429260</xdr:colOff>
      <xdr:row>31</xdr:row>
      <xdr:rowOff>38100</xdr:rowOff>
    </xdr:from>
    <xdr:to>
      <xdr:col>15</xdr:col>
      <xdr:colOff>1133475</xdr:colOff>
      <xdr:row>36</xdr:row>
      <xdr:rowOff>95250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8205470" y="8039100"/>
          <a:ext cx="1938655" cy="1327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214630</xdr:colOff>
      <xdr:row>37</xdr:row>
      <xdr:rowOff>129540</xdr:rowOff>
    </xdr:from>
    <xdr:to>
      <xdr:col>17</xdr:col>
      <xdr:colOff>0</xdr:colOff>
      <xdr:row>45</xdr:row>
      <xdr:rowOff>114300</xdr:rowOff>
    </xdr:to>
    <xdr:pic>
      <xdr:nvPicPr>
        <xdr:cNvPr id="8" name="图片 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7990840" y="9654540"/>
          <a:ext cx="2837180" cy="2016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472440</xdr:colOff>
      <xdr:row>63</xdr:row>
      <xdr:rowOff>139065</xdr:rowOff>
    </xdr:from>
    <xdr:to>
      <xdr:col>17</xdr:col>
      <xdr:colOff>399415</xdr:colOff>
      <xdr:row>71</xdr:row>
      <xdr:rowOff>227330</xdr:rowOff>
    </xdr:to>
    <xdr:pic>
      <xdr:nvPicPr>
        <xdr:cNvPr id="9" name="图片 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8248650" y="16268065"/>
          <a:ext cx="2978785" cy="2120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  <pageSetUpPr fitToPage="1"/>
  </sheetPr>
  <dimension ref="A1:M94"/>
  <sheetViews>
    <sheetView workbookViewId="0">
      <selection activeCell="G7" sqref="G7:G11"/>
    </sheetView>
  </sheetViews>
  <sheetFormatPr defaultColWidth="9" defaultRowHeight="15.6"/>
  <cols>
    <col min="1" max="1" width="10.25" style="3" customWidth="1"/>
    <col min="2" max="2" width="9.75" style="3" customWidth="1"/>
    <col min="3" max="3" width="10.25" style="3" hidden="1" customWidth="1"/>
    <col min="4" max="4" width="20.3796296296296" style="3" customWidth="1"/>
    <col min="5" max="5" width="11.25" style="4" hidden="1" customWidth="1"/>
    <col min="6" max="6" width="10.3796296296296" style="4" customWidth="1"/>
    <col min="7" max="7" width="7.87962962962963" style="3" customWidth="1"/>
    <col min="8" max="8" width="7.75" style="4" customWidth="1"/>
    <col min="9" max="10" width="8.62962962962963" style="3" customWidth="1"/>
    <col min="11" max="11" width="19.6296296296296" style="3" customWidth="1"/>
    <col min="12" max="12" width="10.3796296296296" style="3" hidden="1" customWidth="1"/>
    <col min="13" max="13" width="10.6296296296296" style="3" customWidth="1"/>
    <col min="14" max="16384" width="9" style="5"/>
  </cols>
  <sheetData>
    <row r="1" ht="30" customHeight="1" spans="1:13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7" t="s">
        <v>5</v>
      </c>
      <c r="G1" s="7" t="s">
        <v>6</v>
      </c>
      <c r="H1" s="11" t="s">
        <v>7</v>
      </c>
      <c r="I1" s="37" t="s">
        <v>8</v>
      </c>
      <c r="J1" s="6" t="s">
        <v>9</v>
      </c>
      <c r="K1" s="8" t="s">
        <v>10</v>
      </c>
      <c r="L1" s="6" t="s">
        <v>11</v>
      </c>
      <c r="M1" s="50" t="s">
        <v>12</v>
      </c>
    </row>
    <row r="2" ht="20" customHeight="1" spans="1:13">
      <c r="A2" s="12">
        <v>1240421</v>
      </c>
      <c r="B2" s="12" t="s">
        <v>13</v>
      </c>
      <c r="C2" s="12">
        <v>201124</v>
      </c>
      <c r="D2" s="13" t="s">
        <v>14</v>
      </c>
      <c r="E2" s="13" t="s">
        <v>15</v>
      </c>
      <c r="F2" s="13" t="s">
        <v>15</v>
      </c>
      <c r="G2" s="14" t="s">
        <v>16</v>
      </c>
      <c r="H2" s="15" t="s">
        <v>17</v>
      </c>
      <c r="I2" s="39">
        <v>38</v>
      </c>
      <c r="J2" s="40" t="s">
        <v>18</v>
      </c>
      <c r="K2" s="41" t="s">
        <v>19</v>
      </c>
      <c r="L2" s="41">
        <v>925</v>
      </c>
      <c r="M2" s="41">
        <v>960</v>
      </c>
    </row>
    <row r="3" ht="20" customHeight="1" spans="1:13">
      <c r="A3" s="16"/>
      <c r="B3" s="16"/>
      <c r="C3" s="16"/>
      <c r="D3" s="17"/>
      <c r="E3" s="17"/>
      <c r="F3" s="17"/>
      <c r="G3" s="18"/>
      <c r="H3" s="17"/>
      <c r="I3" s="39"/>
      <c r="J3" s="40" t="s">
        <v>20</v>
      </c>
      <c r="K3" s="41" t="s">
        <v>21</v>
      </c>
      <c r="L3" s="41">
        <v>1850</v>
      </c>
      <c r="M3" s="41">
        <v>1900</v>
      </c>
    </row>
    <row r="4" ht="20" customHeight="1" spans="1:13">
      <c r="A4" s="16"/>
      <c r="B4" s="16"/>
      <c r="C4" s="16"/>
      <c r="D4" s="17"/>
      <c r="E4" s="17"/>
      <c r="F4" s="17"/>
      <c r="G4" s="18"/>
      <c r="H4" s="17"/>
      <c r="I4" s="39"/>
      <c r="J4" s="40" t="s">
        <v>22</v>
      </c>
      <c r="K4" s="41" t="s">
        <v>23</v>
      </c>
      <c r="L4" s="41">
        <v>925</v>
      </c>
      <c r="M4" s="41">
        <v>960</v>
      </c>
    </row>
    <row r="5" ht="20" customHeight="1" spans="1:13">
      <c r="A5" s="16"/>
      <c r="B5" s="16"/>
      <c r="C5" s="16"/>
      <c r="D5" s="17"/>
      <c r="E5" s="17"/>
      <c r="F5" s="17"/>
      <c r="G5" s="18"/>
      <c r="H5" s="17"/>
      <c r="I5" s="39"/>
      <c r="J5" s="40" t="s">
        <v>24</v>
      </c>
      <c r="K5" s="41" t="s">
        <v>25</v>
      </c>
      <c r="L5" s="41">
        <v>925</v>
      </c>
      <c r="M5" s="41">
        <v>960</v>
      </c>
    </row>
    <row r="6" ht="20" customHeight="1" spans="1:13">
      <c r="A6" s="16"/>
      <c r="B6" s="16"/>
      <c r="C6" s="16"/>
      <c r="D6" s="17"/>
      <c r="E6" s="19"/>
      <c r="F6" s="19"/>
      <c r="G6" s="20"/>
      <c r="H6" s="19"/>
      <c r="I6" s="39"/>
      <c r="J6" s="40" t="s">
        <v>26</v>
      </c>
      <c r="K6" s="41" t="s">
        <v>27</v>
      </c>
      <c r="L6" s="41">
        <v>925</v>
      </c>
      <c r="M6" s="41">
        <v>960</v>
      </c>
    </row>
    <row r="7" ht="20" customHeight="1" spans="1:13">
      <c r="A7" s="16"/>
      <c r="B7" s="16"/>
      <c r="C7" s="16"/>
      <c r="D7" s="17"/>
      <c r="E7" s="13" t="s">
        <v>28</v>
      </c>
      <c r="F7" s="13" t="s">
        <v>28</v>
      </c>
      <c r="G7" s="14" t="s">
        <v>29</v>
      </c>
      <c r="H7" s="15" t="s">
        <v>30</v>
      </c>
      <c r="I7" s="39">
        <v>38</v>
      </c>
      <c r="J7" s="40" t="s">
        <v>18</v>
      </c>
      <c r="K7" s="41" t="s">
        <v>31</v>
      </c>
      <c r="L7" s="41">
        <v>925</v>
      </c>
      <c r="M7" s="41">
        <v>960</v>
      </c>
    </row>
    <row r="8" ht="20" customHeight="1" spans="1:13">
      <c r="A8" s="16"/>
      <c r="B8" s="16"/>
      <c r="C8" s="16"/>
      <c r="D8" s="17"/>
      <c r="E8" s="17"/>
      <c r="F8" s="17"/>
      <c r="G8" s="18"/>
      <c r="H8" s="17"/>
      <c r="I8" s="39"/>
      <c r="J8" s="40" t="s">
        <v>20</v>
      </c>
      <c r="K8" s="41" t="s">
        <v>32</v>
      </c>
      <c r="L8" s="41">
        <v>1850</v>
      </c>
      <c r="M8" s="41">
        <v>1900</v>
      </c>
    </row>
    <row r="9" ht="20" customHeight="1" spans="1:13">
      <c r="A9" s="16"/>
      <c r="B9" s="16"/>
      <c r="C9" s="16"/>
      <c r="D9" s="17"/>
      <c r="E9" s="17"/>
      <c r="F9" s="17"/>
      <c r="G9" s="18"/>
      <c r="H9" s="17"/>
      <c r="I9" s="39"/>
      <c r="J9" s="40" t="s">
        <v>22</v>
      </c>
      <c r="K9" s="41" t="s">
        <v>33</v>
      </c>
      <c r="L9" s="41">
        <v>925</v>
      </c>
      <c r="M9" s="41">
        <v>960</v>
      </c>
    </row>
    <row r="10" ht="20" customHeight="1" spans="1:13">
      <c r="A10" s="16"/>
      <c r="B10" s="16"/>
      <c r="C10" s="16"/>
      <c r="D10" s="17"/>
      <c r="E10" s="17"/>
      <c r="F10" s="17"/>
      <c r="G10" s="18"/>
      <c r="H10" s="17"/>
      <c r="I10" s="39"/>
      <c r="J10" s="40" t="s">
        <v>24</v>
      </c>
      <c r="K10" s="41" t="s">
        <v>34</v>
      </c>
      <c r="L10" s="41">
        <v>925</v>
      </c>
      <c r="M10" s="41">
        <v>960</v>
      </c>
    </row>
    <row r="11" ht="20" customHeight="1" spans="1:13">
      <c r="A11" s="21"/>
      <c r="B11" s="21"/>
      <c r="C11" s="21"/>
      <c r="D11" s="19"/>
      <c r="E11" s="19"/>
      <c r="F11" s="19"/>
      <c r="G11" s="20"/>
      <c r="H11" s="19"/>
      <c r="I11" s="39"/>
      <c r="J11" s="40" t="s">
        <v>26</v>
      </c>
      <c r="K11" s="41" t="s">
        <v>35</v>
      </c>
      <c r="L11" s="41">
        <v>925</v>
      </c>
      <c r="M11" s="41">
        <v>960</v>
      </c>
    </row>
    <row r="12" ht="20" customHeight="1" spans="1:13">
      <c r="A12" s="12">
        <v>1240422</v>
      </c>
      <c r="B12" s="12" t="s">
        <v>36</v>
      </c>
      <c r="C12" s="12">
        <v>201124</v>
      </c>
      <c r="D12" s="13" t="s">
        <v>37</v>
      </c>
      <c r="E12" s="13" t="s">
        <v>38</v>
      </c>
      <c r="F12" s="13" t="s">
        <v>38</v>
      </c>
      <c r="G12" s="14" t="s">
        <v>39</v>
      </c>
      <c r="H12" s="15" t="s">
        <v>40</v>
      </c>
      <c r="I12" s="39">
        <v>40</v>
      </c>
      <c r="J12" s="40" t="s">
        <v>18</v>
      </c>
      <c r="K12" s="41" t="s">
        <v>41</v>
      </c>
      <c r="L12" s="41">
        <v>925</v>
      </c>
      <c r="M12" s="41">
        <v>960</v>
      </c>
    </row>
    <row r="13" ht="20" customHeight="1" spans="1:13">
      <c r="A13" s="16"/>
      <c r="B13" s="16"/>
      <c r="C13" s="16"/>
      <c r="D13" s="17"/>
      <c r="E13" s="17"/>
      <c r="F13" s="17"/>
      <c r="G13" s="18"/>
      <c r="H13" s="17"/>
      <c r="I13" s="39"/>
      <c r="J13" s="40" t="s">
        <v>20</v>
      </c>
      <c r="K13" s="41" t="s">
        <v>42</v>
      </c>
      <c r="L13" s="41">
        <v>1850</v>
      </c>
      <c r="M13" s="41">
        <v>1900</v>
      </c>
    </row>
    <row r="14" ht="20" customHeight="1" spans="1:13">
      <c r="A14" s="16"/>
      <c r="B14" s="16"/>
      <c r="C14" s="16"/>
      <c r="D14" s="17"/>
      <c r="E14" s="17"/>
      <c r="F14" s="17"/>
      <c r="G14" s="18"/>
      <c r="H14" s="17"/>
      <c r="I14" s="39"/>
      <c r="J14" s="40" t="s">
        <v>22</v>
      </c>
      <c r="K14" s="41" t="s">
        <v>43</v>
      </c>
      <c r="L14" s="41">
        <v>925</v>
      </c>
      <c r="M14" s="41">
        <v>960</v>
      </c>
    </row>
    <row r="15" ht="20" customHeight="1" spans="1:13">
      <c r="A15" s="16"/>
      <c r="B15" s="16"/>
      <c r="C15" s="16"/>
      <c r="D15" s="17"/>
      <c r="E15" s="17"/>
      <c r="F15" s="17"/>
      <c r="G15" s="18"/>
      <c r="H15" s="17"/>
      <c r="I15" s="39"/>
      <c r="J15" s="40" t="s">
        <v>24</v>
      </c>
      <c r="K15" s="41" t="s">
        <v>44</v>
      </c>
      <c r="L15" s="41">
        <v>925</v>
      </c>
      <c r="M15" s="41">
        <v>960</v>
      </c>
    </row>
    <row r="16" ht="20" customHeight="1" spans="1:13">
      <c r="A16" s="16"/>
      <c r="B16" s="16"/>
      <c r="C16" s="16"/>
      <c r="D16" s="17"/>
      <c r="E16" s="19"/>
      <c r="F16" s="19"/>
      <c r="G16" s="20"/>
      <c r="H16" s="19"/>
      <c r="I16" s="39"/>
      <c r="J16" s="40" t="s">
        <v>26</v>
      </c>
      <c r="K16" s="41" t="s">
        <v>45</v>
      </c>
      <c r="L16" s="41">
        <v>925</v>
      </c>
      <c r="M16" s="41">
        <v>960</v>
      </c>
    </row>
    <row r="17" ht="20" customHeight="1" spans="1:13">
      <c r="A17" s="16"/>
      <c r="B17" s="16"/>
      <c r="C17" s="16"/>
      <c r="D17" s="17"/>
      <c r="E17" s="13" t="s">
        <v>46</v>
      </c>
      <c r="F17" s="13" t="s">
        <v>47</v>
      </c>
      <c r="G17" s="14">
        <v>837</v>
      </c>
      <c r="H17" s="22" t="s">
        <v>48</v>
      </c>
      <c r="I17" s="39">
        <v>40</v>
      </c>
      <c r="J17" s="40" t="s">
        <v>18</v>
      </c>
      <c r="K17" s="41" t="s">
        <v>49</v>
      </c>
      <c r="L17" s="41">
        <v>925</v>
      </c>
      <c r="M17" s="41">
        <v>960</v>
      </c>
    </row>
    <row r="18" ht="20" customHeight="1" spans="1:13">
      <c r="A18" s="16"/>
      <c r="B18" s="16"/>
      <c r="C18" s="16"/>
      <c r="D18" s="17"/>
      <c r="E18" s="17"/>
      <c r="F18" s="17"/>
      <c r="G18" s="18"/>
      <c r="H18" s="23"/>
      <c r="I18" s="39"/>
      <c r="J18" s="40" t="s">
        <v>20</v>
      </c>
      <c r="K18" s="41" t="s">
        <v>50</v>
      </c>
      <c r="L18" s="41">
        <v>1850</v>
      </c>
      <c r="M18" s="41">
        <v>1900</v>
      </c>
    </row>
    <row r="19" ht="20" customHeight="1" spans="1:13">
      <c r="A19" s="16"/>
      <c r="B19" s="16"/>
      <c r="C19" s="16"/>
      <c r="D19" s="17"/>
      <c r="E19" s="17"/>
      <c r="F19" s="17"/>
      <c r="G19" s="18"/>
      <c r="H19" s="23"/>
      <c r="I19" s="39"/>
      <c r="J19" s="40" t="s">
        <v>22</v>
      </c>
      <c r="K19" s="41" t="s">
        <v>51</v>
      </c>
      <c r="L19" s="41">
        <v>925</v>
      </c>
      <c r="M19" s="41">
        <v>960</v>
      </c>
    </row>
    <row r="20" ht="20" customHeight="1" spans="1:13">
      <c r="A20" s="16"/>
      <c r="B20" s="16"/>
      <c r="C20" s="16"/>
      <c r="D20" s="17"/>
      <c r="E20" s="17"/>
      <c r="F20" s="17"/>
      <c r="G20" s="18"/>
      <c r="H20" s="23"/>
      <c r="I20" s="39"/>
      <c r="J20" s="40" t="s">
        <v>24</v>
      </c>
      <c r="K20" s="41" t="s">
        <v>52</v>
      </c>
      <c r="L20" s="41">
        <v>925</v>
      </c>
      <c r="M20" s="41">
        <v>960</v>
      </c>
    </row>
    <row r="21" ht="20" customHeight="1" spans="1:13">
      <c r="A21" s="16"/>
      <c r="B21" s="16"/>
      <c r="C21" s="16"/>
      <c r="D21" s="17"/>
      <c r="E21" s="19"/>
      <c r="F21" s="19"/>
      <c r="G21" s="20"/>
      <c r="H21" s="24"/>
      <c r="I21" s="39"/>
      <c r="J21" s="40" t="s">
        <v>26</v>
      </c>
      <c r="K21" s="41" t="s">
        <v>53</v>
      </c>
      <c r="L21" s="41">
        <v>925</v>
      </c>
      <c r="M21" s="41">
        <v>960</v>
      </c>
    </row>
    <row r="22" ht="20" customHeight="1" spans="1:13">
      <c r="A22" s="16"/>
      <c r="B22" s="16"/>
      <c r="C22" s="16"/>
      <c r="D22" s="17"/>
      <c r="E22" s="13" t="s">
        <v>54</v>
      </c>
      <c r="F22" s="13" t="s">
        <v>54</v>
      </c>
      <c r="G22" s="25">
        <v>702</v>
      </c>
      <c r="H22" s="15" t="s">
        <v>55</v>
      </c>
      <c r="I22" s="39">
        <v>40</v>
      </c>
      <c r="J22" s="40" t="s">
        <v>18</v>
      </c>
      <c r="K22" s="41" t="s">
        <v>56</v>
      </c>
      <c r="L22" s="41">
        <v>925</v>
      </c>
      <c r="M22" s="41">
        <v>960</v>
      </c>
    </row>
    <row r="23" ht="20" customHeight="1" spans="1:13">
      <c r="A23" s="16"/>
      <c r="B23" s="16"/>
      <c r="C23" s="16"/>
      <c r="D23" s="17"/>
      <c r="E23" s="17"/>
      <c r="F23" s="17"/>
      <c r="G23" s="26"/>
      <c r="H23" s="17"/>
      <c r="I23" s="39"/>
      <c r="J23" s="40" t="s">
        <v>20</v>
      </c>
      <c r="K23" s="41" t="s">
        <v>57</v>
      </c>
      <c r="L23" s="41">
        <v>1850</v>
      </c>
      <c r="M23" s="41">
        <v>1900</v>
      </c>
    </row>
    <row r="24" ht="20" customHeight="1" spans="1:13">
      <c r="A24" s="16"/>
      <c r="B24" s="16"/>
      <c r="C24" s="16"/>
      <c r="D24" s="17"/>
      <c r="E24" s="17"/>
      <c r="F24" s="17"/>
      <c r="G24" s="26"/>
      <c r="H24" s="17"/>
      <c r="I24" s="39"/>
      <c r="J24" s="40" t="s">
        <v>22</v>
      </c>
      <c r="K24" s="41" t="s">
        <v>58</v>
      </c>
      <c r="L24" s="41">
        <v>925</v>
      </c>
      <c r="M24" s="41">
        <v>960</v>
      </c>
    </row>
    <row r="25" ht="20" customHeight="1" spans="1:13">
      <c r="A25" s="16"/>
      <c r="B25" s="16"/>
      <c r="C25" s="16"/>
      <c r="D25" s="17"/>
      <c r="E25" s="17"/>
      <c r="F25" s="17"/>
      <c r="G25" s="26"/>
      <c r="H25" s="17"/>
      <c r="I25" s="39"/>
      <c r="J25" s="40" t="s">
        <v>24</v>
      </c>
      <c r="K25" s="41" t="s">
        <v>59</v>
      </c>
      <c r="L25" s="41">
        <v>925</v>
      </c>
      <c r="M25" s="41">
        <v>960</v>
      </c>
    </row>
    <row r="26" ht="20" customHeight="1" spans="1:13">
      <c r="A26" s="21"/>
      <c r="B26" s="21"/>
      <c r="C26" s="21"/>
      <c r="D26" s="19"/>
      <c r="E26" s="19"/>
      <c r="F26" s="19"/>
      <c r="G26" s="27"/>
      <c r="H26" s="19"/>
      <c r="I26" s="39"/>
      <c r="J26" s="40" t="s">
        <v>26</v>
      </c>
      <c r="K26" s="41" t="s">
        <v>60</v>
      </c>
      <c r="L26" s="41">
        <v>925</v>
      </c>
      <c r="M26" s="41">
        <v>960</v>
      </c>
    </row>
    <row r="27" ht="20" customHeight="1" spans="1:13">
      <c r="A27" s="12">
        <v>1240423</v>
      </c>
      <c r="B27" s="12" t="s">
        <v>61</v>
      </c>
      <c r="C27" s="12">
        <v>201124</v>
      </c>
      <c r="D27" s="13" t="s">
        <v>62</v>
      </c>
      <c r="E27" s="13" t="s">
        <v>38</v>
      </c>
      <c r="F27" s="13" t="s">
        <v>63</v>
      </c>
      <c r="G27" s="14">
        <v>778</v>
      </c>
      <c r="H27" s="15" t="s">
        <v>64</v>
      </c>
      <c r="I27" s="39">
        <v>40</v>
      </c>
      <c r="J27" s="40" t="s">
        <v>18</v>
      </c>
      <c r="K27" s="41" t="s">
        <v>65</v>
      </c>
      <c r="L27" s="41">
        <v>925</v>
      </c>
      <c r="M27" s="41">
        <v>960</v>
      </c>
    </row>
    <row r="28" ht="20" customHeight="1" spans="1:13">
      <c r="A28" s="16"/>
      <c r="B28" s="16"/>
      <c r="C28" s="16"/>
      <c r="D28" s="17"/>
      <c r="E28" s="17"/>
      <c r="F28" s="17"/>
      <c r="G28" s="18"/>
      <c r="H28" s="17"/>
      <c r="I28" s="39"/>
      <c r="J28" s="40" t="s">
        <v>20</v>
      </c>
      <c r="K28" s="41" t="s">
        <v>66</v>
      </c>
      <c r="L28" s="41">
        <v>1850</v>
      </c>
      <c r="M28" s="41">
        <v>1910</v>
      </c>
    </row>
    <row r="29" ht="20" customHeight="1" spans="1:13">
      <c r="A29" s="16"/>
      <c r="B29" s="16"/>
      <c r="C29" s="16"/>
      <c r="D29" s="17"/>
      <c r="E29" s="17"/>
      <c r="F29" s="17"/>
      <c r="G29" s="18"/>
      <c r="H29" s="17"/>
      <c r="I29" s="39"/>
      <c r="J29" s="40" t="s">
        <v>22</v>
      </c>
      <c r="K29" s="41" t="s">
        <v>67</v>
      </c>
      <c r="L29" s="41">
        <v>925</v>
      </c>
      <c r="M29" s="41">
        <v>960</v>
      </c>
    </row>
    <row r="30" ht="20" customHeight="1" spans="1:13">
      <c r="A30" s="16"/>
      <c r="B30" s="16"/>
      <c r="C30" s="16"/>
      <c r="D30" s="17"/>
      <c r="E30" s="17"/>
      <c r="F30" s="17"/>
      <c r="G30" s="18"/>
      <c r="H30" s="17"/>
      <c r="I30" s="39"/>
      <c r="J30" s="40" t="s">
        <v>24</v>
      </c>
      <c r="K30" s="41" t="s">
        <v>68</v>
      </c>
      <c r="L30" s="41">
        <v>925</v>
      </c>
      <c r="M30" s="41">
        <v>960</v>
      </c>
    </row>
    <row r="31" ht="20" customHeight="1" spans="1:13">
      <c r="A31" s="16"/>
      <c r="B31" s="16"/>
      <c r="C31" s="16"/>
      <c r="D31" s="17"/>
      <c r="E31" s="19"/>
      <c r="F31" s="19"/>
      <c r="G31" s="20"/>
      <c r="H31" s="19"/>
      <c r="I31" s="39"/>
      <c r="J31" s="40" t="s">
        <v>26</v>
      </c>
      <c r="K31" s="41" t="s">
        <v>69</v>
      </c>
      <c r="L31" s="41">
        <v>925</v>
      </c>
      <c r="M31" s="41">
        <v>960</v>
      </c>
    </row>
    <row r="32" ht="20" customHeight="1" spans="1:13">
      <c r="A32" s="12">
        <v>1240424</v>
      </c>
      <c r="B32" s="12" t="s">
        <v>70</v>
      </c>
      <c r="C32" s="12">
        <v>201124</v>
      </c>
      <c r="D32" s="13" t="s">
        <v>71</v>
      </c>
      <c r="E32" s="13" t="s">
        <v>72</v>
      </c>
      <c r="F32" s="13" t="s">
        <v>73</v>
      </c>
      <c r="G32" s="14" t="s">
        <v>74</v>
      </c>
      <c r="H32" s="28" t="s">
        <v>75</v>
      </c>
      <c r="I32" s="39">
        <v>76</v>
      </c>
      <c r="J32" s="40" t="s">
        <v>18</v>
      </c>
      <c r="K32" s="41" t="s">
        <v>76</v>
      </c>
      <c r="L32" s="41">
        <v>925</v>
      </c>
      <c r="M32" s="41">
        <v>960</v>
      </c>
    </row>
    <row r="33" ht="20" customHeight="1" spans="1:13">
      <c r="A33" s="16"/>
      <c r="B33" s="16"/>
      <c r="C33" s="16"/>
      <c r="D33" s="17"/>
      <c r="E33" s="17"/>
      <c r="F33" s="17"/>
      <c r="G33" s="18"/>
      <c r="H33" s="29"/>
      <c r="I33" s="39"/>
      <c r="J33" s="40" t="s">
        <v>20</v>
      </c>
      <c r="K33" s="41" t="s">
        <v>77</v>
      </c>
      <c r="L33" s="41">
        <v>1850</v>
      </c>
      <c r="M33" s="41">
        <v>1910</v>
      </c>
    </row>
    <row r="34" ht="20" customHeight="1" spans="1:13">
      <c r="A34" s="16"/>
      <c r="B34" s="16"/>
      <c r="C34" s="16"/>
      <c r="D34" s="17"/>
      <c r="E34" s="17"/>
      <c r="F34" s="17"/>
      <c r="G34" s="18"/>
      <c r="H34" s="29"/>
      <c r="I34" s="39"/>
      <c r="J34" s="40" t="s">
        <v>22</v>
      </c>
      <c r="K34" s="41" t="s">
        <v>78</v>
      </c>
      <c r="L34" s="41">
        <v>925</v>
      </c>
      <c r="M34" s="41">
        <v>960</v>
      </c>
    </row>
    <row r="35" ht="20" customHeight="1" spans="1:13">
      <c r="A35" s="16"/>
      <c r="B35" s="16"/>
      <c r="C35" s="16"/>
      <c r="D35" s="17"/>
      <c r="E35" s="17"/>
      <c r="F35" s="17"/>
      <c r="G35" s="18"/>
      <c r="H35" s="29"/>
      <c r="I35" s="39"/>
      <c r="J35" s="40" t="s">
        <v>24</v>
      </c>
      <c r="K35" s="41" t="s">
        <v>79</v>
      </c>
      <c r="L35" s="41">
        <v>925</v>
      </c>
      <c r="M35" s="41">
        <v>960</v>
      </c>
    </row>
    <row r="36" ht="20" customHeight="1" spans="1:13">
      <c r="A36" s="21"/>
      <c r="B36" s="21"/>
      <c r="C36" s="21"/>
      <c r="D36" s="19"/>
      <c r="E36" s="19"/>
      <c r="F36" s="19"/>
      <c r="G36" s="20"/>
      <c r="H36" s="30"/>
      <c r="I36" s="39"/>
      <c r="J36" s="40" t="s">
        <v>26</v>
      </c>
      <c r="K36" s="41" t="s">
        <v>80</v>
      </c>
      <c r="L36" s="41">
        <v>925</v>
      </c>
      <c r="M36" s="41">
        <v>960</v>
      </c>
    </row>
    <row r="37" ht="20" customHeight="1" spans="1:13">
      <c r="A37" s="12">
        <v>1240437</v>
      </c>
      <c r="B37" s="12" t="s">
        <v>81</v>
      </c>
      <c r="C37" s="12">
        <v>201124</v>
      </c>
      <c r="D37" s="13" t="s">
        <v>82</v>
      </c>
      <c r="E37" s="13" t="s">
        <v>83</v>
      </c>
      <c r="F37" s="13" t="s">
        <v>84</v>
      </c>
      <c r="G37" s="14" t="s">
        <v>85</v>
      </c>
      <c r="H37" s="15" t="s">
        <v>86</v>
      </c>
      <c r="I37" s="39">
        <v>76</v>
      </c>
      <c r="J37" s="40" t="s">
        <v>18</v>
      </c>
      <c r="K37" s="41" t="s">
        <v>87</v>
      </c>
      <c r="L37" s="41">
        <v>925</v>
      </c>
      <c r="M37" s="41">
        <v>960</v>
      </c>
    </row>
    <row r="38" ht="20" customHeight="1" spans="1:13">
      <c r="A38" s="16"/>
      <c r="B38" s="16"/>
      <c r="C38" s="16"/>
      <c r="D38" s="17"/>
      <c r="E38" s="17"/>
      <c r="F38" s="17"/>
      <c r="G38" s="18"/>
      <c r="H38" s="17"/>
      <c r="I38" s="39"/>
      <c r="J38" s="40" t="s">
        <v>20</v>
      </c>
      <c r="K38" s="41" t="s">
        <v>88</v>
      </c>
      <c r="L38" s="41">
        <v>1850</v>
      </c>
      <c r="M38" s="41">
        <v>1900</v>
      </c>
    </row>
    <row r="39" ht="20" customHeight="1" spans="1:13">
      <c r="A39" s="16"/>
      <c r="B39" s="16"/>
      <c r="C39" s="16"/>
      <c r="D39" s="17"/>
      <c r="E39" s="17"/>
      <c r="F39" s="17"/>
      <c r="G39" s="18"/>
      <c r="H39" s="17"/>
      <c r="I39" s="39"/>
      <c r="J39" s="40" t="s">
        <v>22</v>
      </c>
      <c r="K39" s="41" t="s">
        <v>89</v>
      </c>
      <c r="L39" s="41">
        <v>925</v>
      </c>
      <c r="M39" s="41">
        <v>960</v>
      </c>
    </row>
    <row r="40" ht="20" customHeight="1" spans="1:13">
      <c r="A40" s="16"/>
      <c r="B40" s="16"/>
      <c r="C40" s="16"/>
      <c r="D40" s="17"/>
      <c r="E40" s="17"/>
      <c r="F40" s="17"/>
      <c r="G40" s="18"/>
      <c r="H40" s="17"/>
      <c r="I40" s="39"/>
      <c r="J40" s="40" t="s">
        <v>24</v>
      </c>
      <c r="K40" s="41" t="s">
        <v>90</v>
      </c>
      <c r="L40" s="41">
        <v>925</v>
      </c>
      <c r="M40" s="41">
        <v>960</v>
      </c>
    </row>
    <row r="41" ht="20" customHeight="1" spans="1:13">
      <c r="A41" s="16"/>
      <c r="B41" s="16"/>
      <c r="C41" s="16"/>
      <c r="D41" s="17"/>
      <c r="E41" s="19"/>
      <c r="F41" s="19"/>
      <c r="G41" s="20"/>
      <c r="H41" s="19"/>
      <c r="I41" s="39"/>
      <c r="J41" s="40" t="s">
        <v>26</v>
      </c>
      <c r="K41" s="41" t="s">
        <v>91</v>
      </c>
      <c r="L41" s="41">
        <v>925</v>
      </c>
      <c r="M41" s="41">
        <v>960</v>
      </c>
    </row>
    <row r="42" ht="20" customHeight="1" spans="1:13">
      <c r="A42" s="16"/>
      <c r="B42" s="16"/>
      <c r="C42" s="16"/>
      <c r="D42" s="17"/>
      <c r="E42" s="13" t="s">
        <v>92</v>
      </c>
      <c r="F42" s="13" t="s">
        <v>93</v>
      </c>
      <c r="G42" s="14" t="s">
        <v>94</v>
      </c>
      <c r="H42" s="31" t="s">
        <v>95</v>
      </c>
      <c r="I42" s="39">
        <v>76</v>
      </c>
      <c r="J42" s="40" t="s">
        <v>18</v>
      </c>
      <c r="K42" s="41" t="s">
        <v>96</v>
      </c>
      <c r="L42" s="41">
        <v>925</v>
      </c>
      <c r="M42" s="41">
        <v>960</v>
      </c>
    </row>
    <row r="43" ht="20" customHeight="1" spans="1:13">
      <c r="A43" s="16"/>
      <c r="B43" s="16"/>
      <c r="C43" s="16"/>
      <c r="D43" s="17"/>
      <c r="E43" s="17"/>
      <c r="F43" s="17"/>
      <c r="G43" s="18"/>
      <c r="H43" s="32"/>
      <c r="I43" s="39"/>
      <c r="J43" s="40" t="s">
        <v>20</v>
      </c>
      <c r="K43" s="41" t="s">
        <v>97</v>
      </c>
      <c r="L43" s="41">
        <v>1850</v>
      </c>
      <c r="M43" s="41">
        <v>1900</v>
      </c>
    </row>
    <row r="44" ht="20" customHeight="1" spans="1:13">
      <c r="A44" s="16"/>
      <c r="B44" s="16"/>
      <c r="C44" s="16"/>
      <c r="D44" s="17"/>
      <c r="E44" s="17"/>
      <c r="F44" s="17"/>
      <c r="G44" s="18"/>
      <c r="H44" s="32"/>
      <c r="I44" s="39"/>
      <c r="J44" s="40" t="s">
        <v>22</v>
      </c>
      <c r="K44" s="41" t="s">
        <v>98</v>
      </c>
      <c r="L44" s="41">
        <v>925</v>
      </c>
      <c r="M44" s="41">
        <v>960</v>
      </c>
    </row>
    <row r="45" ht="20" customHeight="1" spans="1:13">
      <c r="A45" s="16"/>
      <c r="B45" s="16"/>
      <c r="C45" s="16"/>
      <c r="D45" s="17"/>
      <c r="E45" s="17"/>
      <c r="F45" s="17"/>
      <c r="G45" s="18"/>
      <c r="H45" s="32"/>
      <c r="I45" s="39"/>
      <c r="J45" s="40" t="s">
        <v>24</v>
      </c>
      <c r="K45" s="41" t="s">
        <v>99</v>
      </c>
      <c r="L45" s="41">
        <v>925</v>
      </c>
      <c r="M45" s="41">
        <v>960</v>
      </c>
    </row>
    <row r="46" ht="20" customHeight="1" spans="1:13">
      <c r="A46" s="21"/>
      <c r="B46" s="21"/>
      <c r="C46" s="21"/>
      <c r="D46" s="19"/>
      <c r="E46" s="19"/>
      <c r="F46" s="19"/>
      <c r="G46" s="20"/>
      <c r="H46" s="33"/>
      <c r="I46" s="39"/>
      <c r="J46" s="40" t="s">
        <v>26</v>
      </c>
      <c r="K46" s="41" t="s">
        <v>100</v>
      </c>
      <c r="L46" s="41">
        <v>925</v>
      </c>
      <c r="M46" s="41">
        <v>960</v>
      </c>
    </row>
    <row r="47" ht="20" customHeight="1" spans="1:13">
      <c r="A47" s="12">
        <v>1240425</v>
      </c>
      <c r="B47" s="12" t="s">
        <v>101</v>
      </c>
      <c r="C47" s="12">
        <v>201124</v>
      </c>
      <c r="D47" s="13" t="s">
        <v>102</v>
      </c>
      <c r="E47" s="13" t="s">
        <v>103</v>
      </c>
      <c r="F47" s="13" t="s">
        <v>104</v>
      </c>
      <c r="G47" s="14" t="s">
        <v>105</v>
      </c>
      <c r="H47" s="31" t="s">
        <v>106</v>
      </c>
      <c r="I47" s="39">
        <v>72</v>
      </c>
      <c r="J47" s="40" t="s">
        <v>18</v>
      </c>
      <c r="K47" s="41" t="s">
        <v>107</v>
      </c>
      <c r="L47" s="41">
        <v>925</v>
      </c>
      <c r="M47" s="41">
        <v>960</v>
      </c>
    </row>
    <row r="48" ht="20" customHeight="1" spans="1:13">
      <c r="A48" s="16"/>
      <c r="B48" s="16"/>
      <c r="C48" s="16"/>
      <c r="D48" s="17"/>
      <c r="E48" s="17"/>
      <c r="F48" s="17"/>
      <c r="G48" s="18"/>
      <c r="H48" s="32"/>
      <c r="I48" s="39"/>
      <c r="J48" s="40" t="s">
        <v>20</v>
      </c>
      <c r="K48" s="41" t="s">
        <v>108</v>
      </c>
      <c r="L48" s="41">
        <v>1850</v>
      </c>
      <c r="M48" s="41">
        <v>1900</v>
      </c>
    </row>
    <row r="49" ht="20" customHeight="1" spans="1:13">
      <c r="A49" s="16"/>
      <c r="B49" s="16"/>
      <c r="C49" s="16"/>
      <c r="D49" s="17"/>
      <c r="E49" s="17"/>
      <c r="F49" s="17"/>
      <c r="G49" s="18"/>
      <c r="H49" s="32"/>
      <c r="I49" s="39"/>
      <c r="J49" s="40" t="s">
        <v>22</v>
      </c>
      <c r="K49" s="41" t="s">
        <v>109</v>
      </c>
      <c r="L49" s="41">
        <v>925</v>
      </c>
      <c r="M49" s="41">
        <v>960</v>
      </c>
    </row>
    <row r="50" ht="20" customHeight="1" spans="1:13">
      <c r="A50" s="16"/>
      <c r="B50" s="16"/>
      <c r="C50" s="16"/>
      <c r="D50" s="17"/>
      <c r="E50" s="17"/>
      <c r="F50" s="17"/>
      <c r="G50" s="18"/>
      <c r="H50" s="32"/>
      <c r="I50" s="39"/>
      <c r="J50" s="40" t="s">
        <v>24</v>
      </c>
      <c r="K50" s="41" t="s">
        <v>110</v>
      </c>
      <c r="L50" s="41">
        <v>925</v>
      </c>
      <c r="M50" s="41">
        <v>960</v>
      </c>
    </row>
    <row r="51" ht="20" customHeight="1" spans="1:13">
      <c r="A51" s="16"/>
      <c r="B51" s="16"/>
      <c r="C51" s="16"/>
      <c r="D51" s="17"/>
      <c r="E51" s="19"/>
      <c r="F51" s="19"/>
      <c r="G51" s="20"/>
      <c r="H51" s="33"/>
      <c r="I51" s="39"/>
      <c r="J51" s="40" t="s">
        <v>26</v>
      </c>
      <c r="K51" s="41" t="s">
        <v>111</v>
      </c>
      <c r="L51" s="41">
        <v>925</v>
      </c>
      <c r="M51" s="41">
        <v>960</v>
      </c>
    </row>
    <row r="52" ht="20" customHeight="1" spans="1:13">
      <c r="A52" s="16"/>
      <c r="B52" s="16"/>
      <c r="C52" s="16"/>
      <c r="D52" s="17"/>
      <c r="E52" s="13" t="s">
        <v>112</v>
      </c>
      <c r="F52" s="13" t="s">
        <v>113</v>
      </c>
      <c r="G52" s="14" t="s">
        <v>114</v>
      </c>
      <c r="H52" s="31" t="s">
        <v>115</v>
      </c>
      <c r="I52" s="39">
        <v>72</v>
      </c>
      <c r="J52" s="40" t="s">
        <v>18</v>
      </c>
      <c r="K52" s="41" t="s">
        <v>116</v>
      </c>
      <c r="L52" s="41">
        <v>925</v>
      </c>
      <c r="M52" s="41">
        <v>960</v>
      </c>
    </row>
    <row r="53" ht="20" customHeight="1" spans="1:13">
      <c r="A53" s="16"/>
      <c r="B53" s="16"/>
      <c r="C53" s="16"/>
      <c r="D53" s="17"/>
      <c r="E53" s="17"/>
      <c r="F53" s="17"/>
      <c r="G53" s="18"/>
      <c r="H53" s="32"/>
      <c r="I53" s="39"/>
      <c r="J53" s="40" t="s">
        <v>20</v>
      </c>
      <c r="K53" s="41" t="s">
        <v>117</v>
      </c>
      <c r="L53" s="41">
        <v>1850</v>
      </c>
      <c r="M53" s="41">
        <v>1900</v>
      </c>
    </row>
    <row r="54" ht="20" customHeight="1" spans="1:13">
      <c r="A54" s="16"/>
      <c r="B54" s="16"/>
      <c r="C54" s="16"/>
      <c r="D54" s="17"/>
      <c r="E54" s="17"/>
      <c r="F54" s="17"/>
      <c r="G54" s="18"/>
      <c r="H54" s="32"/>
      <c r="I54" s="39"/>
      <c r="J54" s="40" t="s">
        <v>22</v>
      </c>
      <c r="K54" s="41" t="s">
        <v>118</v>
      </c>
      <c r="L54" s="41">
        <v>925</v>
      </c>
      <c r="M54" s="41">
        <v>960</v>
      </c>
    </row>
    <row r="55" ht="20" customHeight="1" spans="1:13">
      <c r="A55" s="16"/>
      <c r="B55" s="16"/>
      <c r="C55" s="16"/>
      <c r="D55" s="17"/>
      <c r="E55" s="17"/>
      <c r="F55" s="17"/>
      <c r="G55" s="18"/>
      <c r="H55" s="32"/>
      <c r="I55" s="39"/>
      <c r="J55" s="40" t="s">
        <v>24</v>
      </c>
      <c r="K55" s="41" t="s">
        <v>119</v>
      </c>
      <c r="L55" s="41">
        <v>925</v>
      </c>
      <c r="M55" s="41">
        <v>960</v>
      </c>
    </row>
    <row r="56" ht="20" customHeight="1" spans="1:13">
      <c r="A56" s="16"/>
      <c r="B56" s="16"/>
      <c r="C56" s="16"/>
      <c r="D56" s="17"/>
      <c r="E56" s="19"/>
      <c r="F56" s="19"/>
      <c r="G56" s="20"/>
      <c r="H56" s="33"/>
      <c r="I56" s="39"/>
      <c r="J56" s="40" t="s">
        <v>26</v>
      </c>
      <c r="K56" s="41" t="s">
        <v>120</v>
      </c>
      <c r="L56" s="41">
        <v>925</v>
      </c>
      <c r="M56" s="41">
        <v>960</v>
      </c>
    </row>
    <row r="57" ht="20" customHeight="1" spans="1:13">
      <c r="A57" s="16"/>
      <c r="B57" s="16"/>
      <c r="C57" s="16"/>
      <c r="D57" s="17"/>
      <c r="E57" s="13" t="s">
        <v>83</v>
      </c>
      <c r="F57" s="13" t="s">
        <v>121</v>
      </c>
      <c r="G57" s="13" t="s">
        <v>122</v>
      </c>
      <c r="H57" s="31" t="s">
        <v>123</v>
      </c>
      <c r="I57" s="39">
        <v>72</v>
      </c>
      <c r="J57" s="40" t="s">
        <v>18</v>
      </c>
      <c r="K57" s="41" t="s">
        <v>124</v>
      </c>
      <c r="L57" s="41">
        <v>925</v>
      </c>
      <c r="M57" s="41">
        <v>960</v>
      </c>
    </row>
    <row r="58" s="1" customFormat="1" ht="20" customHeight="1" spans="1:13">
      <c r="A58" s="16"/>
      <c r="B58" s="16"/>
      <c r="C58" s="16"/>
      <c r="D58" s="17"/>
      <c r="E58" s="17"/>
      <c r="F58" s="17"/>
      <c r="G58" s="17"/>
      <c r="H58" s="32"/>
      <c r="I58" s="39"/>
      <c r="J58" s="40" t="s">
        <v>20</v>
      </c>
      <c r="K58" s="41" t="s">
        <v>125</v>
      </c>
      <c r="L58" s="41">
        <v>1850</v>
      </c>
      <c r="M58" s="41">
        <v>1900</v>
      </c>
    </row>
    <row r="59" s="1" customFormat="1" ht="20" customHeight="1" spans="1:13">
      <c r="A59" s="16"/>
      <c r="B59" s="16"/>
      <c r="C59" s="16"/>
      <c r="D59" s="17"/>
      <c r="E59" s="17"/>
      <c r="F59" s="17"/>
      <c r="G59" s="17"/>
      <c r="H59" s="32"/>
      <c r="I59" s="39"/>
      <c r="J59" s="40" t="s">
        <v>22</v>
      </c>
      <c r="K59" s="41" t="s">
        <v>126</v>
      </c>
      <c r="L59" s="41">
        <v>925</v>
      </c>
      <c r="M59" s="41">
        <v>960</v>
      </c>
    </row>
    <row r="60" s="1" customFormat="1" ht="20" customHeight="1" spans="1:13">
      <c r="A60" s="16"/>
      <c r="B60" s="16"/>
      <c r="C60" s="16"/>
      <c r="D60" s="17"/>
      <c r="E60" s="17"/>
      <c r="F60" s="17"/>
      <c r="G60" s="17"/>
      <c r="H60" s="32"/>
      <c r="I60" s="39"/>
      <c r="J60" s="40" t="s">
        <v>24</v>
      </c>
      <c r="K60" s="41" t="s">
        <v>127</v>
      </c>
      <c r="L60" s="41">
        <v>925</v>
      </c>
      <c r="M60" s="41">
        <v>960</v>
      </c>
    </row>
    <row r="61" s="1" customFormat="1" ht="20" customHeight="1" spans="1:13">
      <c r="A61" s="16"/>
      <c r="B61" s="16"/>
      <c r="C61" s="16"/>
      <c r="D61" s="17"/>
      <c r="E61" s="19"/>
      <c r="F61" s="19"/>
      <c r="G61" s="19"/>
      <c r="H61" s="33"/>
      <c r="I61" s="39"/>
      <c r="J61" s="40" t="s">
        <v>26</v>
      </c>
      <c r="K61" s="41" t="s">
        <v>128</v>
      </c>
      <c r="L61" s="41">
        <v>925</v>
      </c>
      <c r="M61" s="41">
        <v>960</v>
      </c>
    </row>
    <row r="62" s="2" customFormat="1" ht="20" customHeight="1" spans="1:13">
      <c r="A62" s="34">
        <v>1240426</v>
      </c>
      <c r="B62" s="34" t="s">
        <v>129</v>
      </c>
      <c r="C62" s="34">
        <v>201203</v>
      </c>
      <c r="D62" s="35" t="s">
        <v>62</v>
      </c>
      <c r="E62" s="35" t="s">
        <v>15</v>
      </c>
      <c r="F62" s="35" t="s">
        <v>15</v>
      </c>
      <c r="G62" s="34" t="s">
        <v>16</v>
      </c>
      <c r="H62" s="31" t="s">
        <v>17</v>
      </c>
      <c r="I62" s="39">
        <v>40</v>
      </c>
      <c r="J62" s="40" t="s">
        <v>18</v>
      </c>
      <c r="K62" s="40" t="s">
        <v>130</v>
      </c>
      <c r="L62" s="40">
        <v>925</v>
      </c>
      <c r="M62" s="41">
        <v>960</v>
      </c>
    </row>
    <row r="63" s="2" customFormat="1" ht="20" customHeight="1" spans="1:13">
      <c r="A63" s="36"/>
      <c r="B63" s="36"/>
      <c r="C63" s="36"/>
      <c r="D63" s="32"/>
      <c r="E63" s="32"/>
      <c r="F63" s="32"/>
      <c r="G63" s="36"/>
      <c r="H63" s="32"/>
      <c r="I63" s="39"/>
      <c r="J63" s="40" t="s">
        <v>20</v>
      </c>
      <c r="K63" s="40" t="s">
        <v>131</v>
      </c>
      <c r="L63" s="40">
        <v>1850</v>
      </c>
      <c r="M63" s="41">
        <v>1900</v>
      </c>
    </row>
    <row r="64" s="2" customFormat="1" ht="20" customHeight="1" spans="1:13">
      <c r="A64" s="36"/>
      <c r="B64" s="36"/>
      <c r="C64" s="36"/>
      <c r="D64" s="32"/>
      <c r="E64" s="32"/>
      <c r="F64" s="32"/>
      <c r="G64" s="36"/>
      <c r="H64" s="32"/>
      <c r="I64" s="39"/>
      <c r="J64" s="40" t="s">
        <v>22</v>
      </c>
      <c r="K64" s="40" t="s">
        <v>132</v>
      </c>
      <c r="L64" s="40">
        <v>925</v>
      </c>
      <c r="M64" s="41">
        <v>960</v>
      </c>
    </row>
    <row r="65" s="2" customFormat="1" ht="20" customHeight="1" spans="1:13">
      <c r="A65" s="36"/>
      <c r="B65" s="36"/>
      <c r="C65" s="36"/>
      <c r="D65" s="32"/>
      <c r="E65" s="32"/>
      <c r="F65" s="32"/>
      <c r="G65" s="36"/>
      <c r="H65" s="32"/>
      <c r="I65" s="39"/>
      <c r="J65" s="40" t="s">
        <v>24</v>
      </c>
      <c r="K65" s="40" t="s">
        <v>133</v>
      </c>
      <c r="L65" s="40">
        <v>925</v>
      </c>
      <c r="M65" s="41">
        <v>960</v>
      </c>
    </row>
    <row r="66" s="2" customFormat="1" ht="20" customHeight="1" spans="1:13">
      <c r="A66" s="36"/>
      <c r="B66" s="36"/>
      <c r="C66" s="36"/>
      <c r="D66" s="32"/>
      <c r="E66" s="33"/>
      <c r="F66" s="33"/>
      <c r="G66" s="42"/>
      <c r="H66" s="33"/>
      <c r="I66" s="39"/>
      <c r="J66" s="40" t="s">
        <v>26</v>
      </c>
      <c r="K66" s="40" t="s">
        <v>134</v>
      </c>
      <c r="L66" s="40">
        <v>925</v>
      </c>
      <c r="M66" s="41">
        <v>960</v>
      </c>
    </row>
    <row r="67" s="2" customFormat="1" ht="20" customHeight="1" spans="1:13">
      <c r="A67" s="36"/>
      <c r="B67" s="36"/>
      <c r="C67" s="36"/>
      <c r="D67" s="32"/>
      <c r="E67" s="35" t="s">
        <v>46</v>
      </c>
      <c r="F67" s="35" t="s">
        <v>135</v>
      </c>
      <c r="G67" s="34" t="s">
        <v>136</v>
      </c>
      <c r="H67" s="31" t="s">
        <v>48</v>
      </c>
      <c r="I67" s="39">
        <v>40</v>
      </c>
      <c r="J67" s="40" t="s">
        <v>18</v>
      </c>
      <c r="K67" s="40" t="s">
        <v>137</v>
      </c>
      <c r="L67" s="40">
        <v>925</v>
      </c>
      <c r="M67" s="41">
        <v>960</v>
      </c>
    </row>
    <row r="68" s="2" customFormat="1" ht="20" customHeight="1" spans="1:13">
      <c r="A68" s="36"/>
      <c r="B68" s="36"/>
      <c r="C68" s="36"/>
      <c r="D68" s="32"/>
      <c r="E68" s="32"/>
      <c r="F68" s="32"/>
      <c r="G68" s="36"/>
      <c r="H68" s="32"/>
      <c r="I68" s="39"/>
      <c r="J68" s="40" t="s">
        <v>20</v>
      </c>
      <c r="K68" s="40" t="s">
        <v>138</v>
      </c>
      <c r="L68" s="40">
        <v>1850</v>
      </c>
      <c r="M68" s="41">
        <v>1900</v>
      </c>
    </row>
    <row r="69" s="2" customFormat="1" ht="20" customHeight="1" spans="1:13">
      <c r="A69" s="36"/>
      <c r="B69" s="36"/>
      <c r="C69" s="36"/>
      <c r="D69" s="32"/>
      <c r="E69" s="32"/>
      <c r="F69" s="32"/>
      <c r="G69" s="36"/>
      <c r="H69" s="32"/>
      <c r="I69" s="39"/>
      <c r="J69" s="40" t="s">
        <v>22</v>
      </c>
      <c r="K69" s="40" t="s">
        <v>139</v>
      </c>
      <c r="L69" s="40">
        <v>925</v>
      </c>
      <c r="M69" s="41">
        <v>960</v>
      </c>
    </row>
    <row r="70" s="2" customFormat="1" ht="20" customHeight="1" spans="1:13">
      <c r="A70" s="36"/>
      <c r="B70" s="36"/>
      <c r="C70" s="36"/>
      <c r="D70" s="32"/>
      <c r="E70" s="32"/>
      <c r="F70" s="32"/>
      <c r="G70" s="36"/>
      <c r="H70" s="32"/>
      <c r="I70" s="39"/>
      <c r="J70" s="40" t="s">
        <v>24</v>
      </c>
      <c r="K70" s="40" t="s">
        <v>140</v>
      </c>
      <c r="L70" s="40">
        <v>925</v>
      </c>
      <c r="M70" s="41">
        <v>960</v>
      </c>
    </row>
    <row r="71" s="2" customFormat="1" ht="20" customHeight="1" spans="1:13">
      <c r="A71" s="36"/>
      <c r="B71" s="36"/>
      <c r="C71" s="36"/>
      <c r="D71" s="32"/>
      <c r="E71" s="33"/>
      <c r="F71" s="33"/>
      <c r="G71" s="42"/>
      <c r="H71" s="33"/>
      <c r="I71" s="39"/>
      <c r="J71" s="40" t="s">
        <v>26</v>
      </c>
      <c r="K71" s="40" t="s">
        <v>141</v>
      </c>
      <c r="L71" s="40">
        <v>925</v>
      </c>
      <c r="M71" s="41">
        <v>960</v>
      </c>
    </row>
    <row r="72" s="2" customFormat="1" ht="20" customHeight="1" spans="1:13">
      <c r="A72" s="36"/>
      <c r="B72" s="36"/>
      <c r="C72" s="36"/>
      <c r="D72" s="32"/>
      <c r="E72" s="35" t="s">
        <v>28</v>
      </c>
      <c r="F72" s="35" t="s">
        <v>28</v>
      </c>
      <c r="G72" s="34" t="s">
        <v>29</v>
      </c>
      <c r="H72" s="31" t="s">
        <v>30</v>
      </c>
      <c r="I72" s="39">
        <v>40</v>
      </c>
      <c r="J72" s="40" t="s">
        <v>18</v>
      </c>
      <c r="K72" s="40" t="s">
        <v>142</v>
      </c>
      <c r="L72" s="40">
        <v>925</v>
      </c>
      <c r="M72" s="41">
        <v>960</v>
      </c>
    </row>
    <row r="73" s="2" customFormat="1" ht="20" customHeight="1" spans="1:13">
      <c r="A73" s="36"/>
      <c r="B73" s="36"/>
      <c r="C73" s="36"/>
      <c r="D73" s="32"/>
      <c r="E73" s="32"/>
      <c r="F73" s="32"/>
      <c r="G73" s="36"/>
      <c r="H73" s="32"/>
      <c r="I73" s="39"/>
      <c r="J73" s="40" t="s">
        <v>20</v>
      </c>
      <c r="K73" s="40" t="s">
        <v>143</v>
      </c>
      <c r="L73" s="40">
        <v>1850</v>
      </c>
      <c r="M73" s="41">
        <v>1900</v>
      </c>
    </row>
    <row r="74" s="2" customFormat="1" ht="20" customHeight="1" spans="1:13">
      <c r="A74" s="36"/>
      <c r="B74" s="36"/>
      <c r="C74" s="36"/>
      <c r="D74" s="32"/>
      <c r="E74" s="32"/>
      <c r="F74" s="32"/>
      <c r="G74" s="36"/>
      <c r="H74" s="32"/>
      <c r="I74" s="39"/>
      <c r="J74" s="40" t="s">
        <v>22</v>
      </c>
      <c r="K74" s="40" t="s">
        <v>144</v>
      </c>
      <c r="L74" s="40">
        <v>925</v>
      </c>
      <c r="M74" s="41">
        <v>960</v>
      </c>
    </row>
    <row r="75" s="2" customFormat="1" ht="20" customHeight="1" spans="1:13">
      <c r="A75" s="36"/>
      <c r="B75" s="36"/>
      <c r="C75" s="36"/>
      <c r="D75" s="32"/>
      <c r="E75" s="32"/>
      <c r="F75" s="32"/>
      <c r="G75" s="36"/>
      <c r="H75" s="32"/>
      <c r="I75" s="39"/>
      <c r="J75" s="40" t="s">
        <v>24</v>
      </c>
      <c r="K75" s="40" t="s">
        <v>145</v>
      </c>
      <c r="L75" s="40">
        <v>925</v>
      </c>
      <c r="M75" s="41">
        <v>960</v>
      </c>
    </row>
    <row r="76" s="2" customFormat="1" ht="20" customHeight="1" spans="1:13">
      <c r="A76" s="42"/>
      <c r="B76" s="42"/>
      <c r="C76" s="42"/>
      <c r="D76" s="33"/>
      <c r="E76" s="33"/>
      <c r="F76" s="33"/>
      <c r="G76" s="42"/>
      <c r="H76" s="33"/>
      <c r="I76" s="39"/>
      <c r="J76" s="40" t="s">
        <v>26</v>
      </c>
      <c r="K76" s="40" t="s">
        <v>146</v>
      </c>
      <c r="L76" s="40">
        <v>925</v>
      </c>
      <c r="M76" s="41">
        <v>960</v>
      </c>
    </row>
    <row r="77" s="2" customFormat="1" ht="20" customHeight="1" spans="1:13">
      <c r="A77" s="40">
        <v>1240427</v>
      </c>
      <c r="B77" s="12" t="s">
        <v>147</v>
      </c>
      <c r="C77" s="40">
        <v>201124</v>
      </c>
      <c r="D77" s="43" t="s">
        <v>148</v>
      </c>
      <c r="E77" s="43" t="s">
        <v>149</v>
      </c>
      <c r="F77" s="43" t="s">
        <v>150</v>
      </c>
      <c r="G77" s="34" t="s">
        <v>151</v>
      </c>
      <c r="H77" s="31" t="s">
        <v>152</v>
      </c>
      <c r="I77" s="39">
        <v>60</v>
      </c>
      <c r="J77" s="47" t="s">
        <v>153</v>
      </c>
      <c r="K77" s="40" t="s">
        <v>154</v>
      </c>
      <c r="L77" s="48">
        <v>925</v>
      </c>
      <c r="M77" s="41">
        <v>960</v>
      </c>
    </row>
    <row r="78" s="2" customFormat="1" ht="20" customHeight="1" spans="1:13">
      <c r="A78" s="40"/>
      <c r="B78" s="16"/>
      <c r="C78" s="40"/>
      <c r="D78" s="43"/>
      <c r="E78" s="43"/>
      <c r="F78" s="43"/>
      <c r="G78" s="36"/>
      <c r="H78" s="32"/>
      <c r="I78" s="39"/>
      <c r="J78" s="47" t="s">
        <v>155</v>
      </c>
      <c r="K78" s="40" t="s">
        <v>156</v>
      </c>
      <c r="L78" s="48">
        <v>1850</v>
      </c>
      <c r="M78" s="41">
        <v>1900</v>
      </c>
    </row>
    <row r="79" s="2" customFormat="1" ht="20" customHeight="1" spans="1:13">
      <c r="A79" s="40"/>
      <c r="B79" s="16"/>
      <c r="C79" s="40"/>
      <c r="D79" s="43"/>
      <c r="E79" s="43"/>
      <c r="F79" s="43"/>
      <c r="G79" s="36"/>
      <c r="H79" s="32"/>
      <c r="I79" s="39"/>
      <c r="J79" s="47" t="s">
        <v>157</v>
      </c>
      <c r="K79" s="40" t="s">
        <v>158</v>
      </c>
      <c r="L79" s="48">
        <v>1850</v>
      </c>
      <c r="M79" s="41">
        <v>1900</v>
      </c>
    </row>
    <row r="80" s="2" customFormat="1" ht="20" customHeight="1" spans="1:13">
      <c r="A80" s="40"/>
      <c r="B80" s="16"/>
      <c r="C80" s="40"/>
      <c r="D80" s="43"/>
      <c r="E80" s="43"/>
      <c r="F80" s="43"/>
      <c r="G80" s="42"/>
      <c r="H80" s="33"/>
      <c r="I80" s="39"/>
      <c r="J80" s="47" t="s">
        <v>159</v>
      </c>
      <c r="K80" s="40" t="s">
        <v>160</v>
      </c>
      <c r="L80" s="48">
        <v>925</v>
      </c>
      <c r="M80" s="41">
        <v>960</v>
      </c>
    </row>
    <row r="81" s="2" customFormat="1" ht="20" customHeight="1" spans="1:13">
      <c r="A81" s="40"/>
      <c r="B81" s="16"/>
      <c r="C81" s="40"/>
      <c r="D81" s="43"/>
      <c r="E81" s="43" t="s">
        <v>161</v>
      </c>
      <c r="F81" s="43" t="s">
        <v>162</v>
      </c>
      <c r="G81" s="34" t="s">
        <v>163</v>
      </c>
      <c r="H81" s="31" t="s">
        <v>164</v>
      </c>
      <c r="I81" s="39">
        <v>60</v>
      </c>
      <c r="J81" s="47" t="s">
        <v>153</v>
      </c>
      <c r="K81" s="40" t="s">
        <v>165</v>
      </c>
      <c r="L81" s="48">
        <v>925</v>
      </c>
      <c r="M81" s="41">
        <v>960</v>
      </c>
    </row>
    <row r="82" s="2" customFormat="1" ht="20" customHeight="1" spans="1:13">
      <c r="A82" s="40"/>
      <c r="B82" s="16"/>
      <c r="C82" s="40"/>
      <c r="D82" s="43"/>
      <c r="E82" s="43"/>
      <c r="F82" s="43"/>
      <c r="G82" s="36"/>
      <c r="H82" s="32"/>
      <c r="I82" s="39"/>
      <c r="J82" s="47" t="s">
        <v>155</v>
      </c>
      <c r="K82" s="40" t="s">
        <v>166</v>
      </c>
      <c r="L82" s="48">
        <v>1850</v>
      </c>
      <c r="M82" s="41">
        <v>1900</v>
      </c>
    </row>
    <row r="83" s="2" customFormat="1" ht="20" customHeight="1" spans="1:13">
      <c r="A83" s="40"/>
      <c r="B83" s="16"/>
      <c r="C83" s="40"/>
      <c r="D83" s="43"/>
      <c r="E83" s="43"/>
      <c r="F83" s="43"/>
      <c r="G83" s="36"/>
      <c r="H83" s="32"/>
      <c r="I83" s="39"/>
      <c r="J83" s="47" t="s">
        <v>157</v>
      </c>
      <c r="K83" s="40" t="s">
        <v>167</v>
      </c>
      <c r="L83" s="48">
        <v>1850</v>
      </c>
      <c r="M83" s="41">
        <v>1900</v>
      </c>
    </row>
    <row r="84" s="2" customFormat="1" ht="20" customHeight="1" spans="1:13">
      <c r="A84" s="40"/>
      <c r="B84" s="21"/>
      <c r="C84" s="40"/>
      <c r="D84" s="43"/>
      <c r="E84" s="43"/>
      <c r="F84" s="43"/>
      <c r="G84" s="42"/>
      <c r="H84" s="33"/>
      <c r="I84" s="39"/>
      <c r="J84" s="47" t="s">
        <v>159</v>
      </c>
      <c r="K84" s="40" t="s">
        <v>168</v>
      </c>
      <c r="L84" s="48">
        <v>925</v>
      </c>
      <c r="M84" s="41">
        <v>960</v>
      </c>
    </row>
    <row r="85" s="2" customFormat="1" ht="20" customHeight="1" spans="1:13">
      <c r="A85" s="40">
        <v>1240428</v>
      </c>
      <c r="B85" s="12" t="s">
        <v>169</v>
      </c>
      <c r="C85" s="40">
        <v>201124</v>
      </c>
      <c r="D85" s="43" t="s">
        <v>170</v>
      </c>
      <c r="E85" s="43" t="s">
        <v>112</v>
      </c>
      <c r="F85" s="43" t="s">
        <v>171</v>
      </c>
      <c r="G85" s="34" t="s">
        <v>114</v>
      </c>
      <c r="H85" s="31" t="s">
        <v>115</v>
      </c>
      <c r="I85" s="39">
        <v>60</v>
      </c>
      <c r="J85" s="47" t="s">
        <v>153</v>
      </c>
      <c r="K85" s="40" t="s">
        <v>172</v>
      </c>
      <c r="L85" s="48">
        <v>925</v>
      </c>
      <c r="M85" s="40">
        <v>960</v>
      </c>
    </row>
    <row r="86" s="2" customFormat="1" ht="20" customHeight="1" spans="1:13">
      <c r="A86" s="40"/>
      <c r="B86" s="16"/>
      <c r="C86" s="40"/>
      <c r="D86" s="43"/>
      <c r="E86" s="43"/>
      <c r="F86" s="43"/>
      <c r="G86" s="36"/>
      <c r="H86" s="32"/>
      <c r="I86" s="39"/>
      <c r="J86" s="47" t="s">
        <v>155</v>
      </c>
      <c r="K86" s="40" t="s">
        <v>173</v>
      </c>
      <c r="L86" s="48">
        <v>1850</v>
      </c>
      <c r="M86" s="48">
        <v>1900</v>
      </c>
    </row>
    <row r="87" s="2" customFormat="1" ht="20" customHeight="1" spans="1:13">
      <c r="A87" s="40"/>
      <c r="B87" s="16"/>
      <c r="C87" s="40"/>
      <c r="D87" s="43"/>
      <c r="E87" s="43"/>
      <c r="F87" s="43"/>
      <c r="G87" s="36"/>
      <c r="H87" s="32"/>
      <c r="I87" s="39"/>
      <c r="J87" s="47" t="s">
        <v>157</v>
      </c>
      <c r="K87" s="40" t="s">
        <v>174</v>
      </c>
      <c r="L87" s="48">
        <v>1850</v>
      </c>
      <c r="M87" s="48">
        <v>1900</v>
      </c>
    </row>
    <row r="88" s="2" customFormat="1" ht="20" customHeight="1" spans="1:13">
      <c r="A88" s="40"/>
      <c r="B88" s="16"/>
      <c r="C88" s="40"/>
      <c r="D88" s="43"/>
      <c r="E88" s="43"/>
      <c r="F88" s="43"/>
      <c r="G88" s="42"/>
      <c r="H88" s="33"/>
      <c r="I88" s="39"/>
      <c r="J88" s="47" t="s">
        <v>159</v>
      </c>
      <c r="K88" s="40" t="s">
        <v>175</v>
      </c>
      <c r="L88" s="48">
        <v>925</v>
      </c>
      <c r="M88" s="40">
        <v>960</v>
      </c>
    </row>
    <row r="89" s="2" customFormat="1" ht="20" customHeight="1" spans="1:13">
      <c r="A89" s="40"/>
      <c r="B89" s="16"/>
      <c r="C89" s="40"/>
      <c r="D89" s="43"/>
      <c r="E89" s="43" t="s">
        <v>176</v>
      </c>
      <c r="F89" s="43" t="s">
        <v>177</v>
      </c>
      <c r="G89" s="35" t="s">
        <v>178</v>
      </c>
      <c r="H89" s="31" t="s">
        <v>179</v>
      </c>
      <c r="I89" s="39">
        <v>60</v>
      </c>
      <c r="J89" s="47" t="s">
        <v>153</v>
      </c>
      <c r="K89" s="40" t="s">
        <v>180</v>
      </c>
      <c r="L89" s="48">
        <v>925</v>
      </c>
      <c r="M89" s="40">
        <v>960</v>
      </c>
    </row>
    <row r="90" s="2" customFormat="1" ht="20" customHeight="1" spans="1:13">
      <c r="A90" s="40"/>
      <c r="B90" s="16"/>
      <c r="C90" s="40"/>
      <c r="D90" s="43"/>
      <c r="E90" s="43"/>
      <c r="F90" s="43"/>
      <c r="G90" s="32"/>
      <c r="H90" s="32"/>
      <c r="I90" s="39"/>
      <c r="J90" s="47" t="s">
        <v>155</v>
      </c>
      <c r="K90" s="40" t="s">
        <v>181</v>
      </c>
      <c r="L90" s="48">
        <v>1850</v>
      </c>
      <c r="M90" s="48">
        <v>1900</v>
      </c>
    </row>
    <row r="91" s="2" customFormat="1" ht="20" customHeight="1" spans="1:13">
      <c r="A91" s="40"/>
      <c r="B91" s="16"/>
      <c r="C91" s="40"/>
      <c r="D91" s="43"/>
      <c r="E91" s="43"/>
      <c r="F91" s="43"/>
      <c r="G91" s="32"/>
      <c r="H91" s="32"/>
      <c r="I91" s="39"/>
      <c r="J91" s="47" t="s">
        <v>157</v>
      </c>
      <c r="K91" s="40" t="s">
        <v>182</v>
      </c>
      <c r="L91" s="48">
        <v>1850</v>
      </c>
      <c r="M91" s="48">
        <v>1900</v>
      </c>
    </row>
    <row r="92" s="2" customFormat="1" ht="20" customHeight="1" spans="1:13">
      <c r="A92" s="40"/>
      <c r="B92" s="21"/>
      <c r="C92" s="40"/>
      <c r="D92" s="43"/>
      <c r="E92" s="43"/>
      <c r="F92" s="43"/>
      <c r="G92" s="33"/>
      <c r="H92" s="33"/>
      <c r="I92" s="39"/>
      <c r="J92" s="47" t="s">
        <v>159</v>
      </c>
      <c r="K92" s="40" t="s">
        <v>183</v>
      </c>
      <c r="L92" s="48">
        <v>925</v>
      </c>
      <c r="M92" s="40">
        <v>960</v>
      </c>
    </row>
    <row r="93" s="2" customFormat="1" ht="20" customHeight="1" spans="1:13">
      <c r="A93" s="40"/>
      <c r="B93" s="21"/>
      <c r="C93" s="40"/>
      <c r="D93" s="43"/>
      <c r="E93" s="43"/>
      <c r="F93" s="43"/>
      <c r="G93" s="33"/>
      <c r="H93" s="44" t="s">
        <v>184</v>
      </c>
      <c r="I93" s="39"/>
      <c r="J93" s="49"/>
      <c r="K93" s="40"/>
      <c r="L93" s="48">
        <f>SUM(L2:L92)</f>
        <v>105450</v>
      </c>
      <c r="M93" s="48">
        <f>SUM(M2:M92)</f>
        <v>109000</v>
      </c>
    </row>
    <row r="94" s="2" customFormat="1" spans="1:13">
      <c r="A94" s="45"/>
      <c r="B94" s="45"/>
      <c r="C94" s="45"/>
      <c r="D94" s="45"/>
      <c r="E94" s="46"/>
      <c r="F94" s="46"/>
      <c r="G94" s="45"/>
      <c r="H94" s="46"/>
      <c r="I94" s="45"/>
      <c r="J94" s="45"/>
      <c r="K94" s="45"/>
      <c r="L94" s="45"/>
      <c r="M94" s="45"/>
    </row>
  </sheetData>
  <autoFilter ref="A1:M94">
    <extLst/>
  </autoFilter>
  <mergeCells count="131">
    <mergeCell ref="A2:A11"/>
    <mergeCell ref="A12:A26"/>
    <mergeCell ref="A27:A31"/>
    <mergeCell ref="A32:A36"/>
    <mergeCell ref="A37:A46"/>
    <mergeCell ref="A47:A61"/>
    <mergeCell ref="A62:A76"/>
    <mergeCell ref="A77:A84"/>
    <mergeCell ref="A85:A92"/>
    <mergeCell ref="B2:B11"/>
    <mergeCell ref="B12:B26"/>
    <mergeCell ref="B27:B31"/>
    <mergeCell ref="B32:B36"/>
    <mergeCell ref="B37:B46"/>
    <mergeCell ref="B47:B61"/>
    <mergeCell ref="B62:B76"/>
    <mergeCell ref="B77:B84"/>
    <mergeCell ref="B85:B92"/>
    <mergeCell ref="C2:C11"/>
    <mergeCell ref="C12:C26"/>
    <mergeCell ref="C27:C31"/>
    <mergeCell ref="C32:C36"/>
    <mergeCell ref="C37:C46"/>
    <mergeCell ref="C47:C61"/>
    <mergeCell ref="C62:C76"/>
    <mergeCell ref="C77:C84"/>
    <mergeCell ref="C85:C92"/>
    <mergeCell ref="D2:D11"/>
    <mergeCell ref="D12:D26"/>
    <mergeCell ref="D27:D31"/>
    <mergeCell ref="D32:D36"/>
    <mergeCell ref="D37:D46"/>
    <mergeCell ref="D47:D61"/>
    <mergeCell ref="D62:D76"/>
    <mergeCell ref="D77:D84"/>
    <mergeCell ref="D85:D92"/>
    <mergeCell ref="E2:E6"/>
    <mergeCell ref="E7:E11"/>
    <mergeCell ref="E12:E16"/>
    <mergeCell ref="E17:E21"/>
    <mergeCell ref="E22:E26"/>
    <mergeCell ref="E27:E31"/>
    <mergeCell ref="E32:E36"/>
    <mergeCell ref="E37:E41"/>
    <mergeCell ref="E42:E46"/>
    <mergeCell ref="E47:E51"/>
    <mergeCell ref="E52:E56"/>
    <mergeCell ref="E57:E61"/>
    <mergeCell ref="E62:E66"/>
    <mergeCell ref="E67:E71"/>
    <mergeCell ref="E72:E76"/>
    <mergeCell ref="E77:E80"/>
    <mergeCell ref="E81:E84"/>
    <mergeCell ref="E85:E88"/>
    <mergeCell ref="E89:E92"/>
    <mergeCell ref="F2:F6"/>
    <mergeCell ref="F7:F11"/>
    <mergeCell ref="F12:F16"/>
    <mergeCell ref="F17:F21"/>
    <mergeCell ref="F22:F26"/>
    <mergeCell ref="F27:F31"/>
    <mergeCell ref="F32:F36"/>
    <mergeCell ref="F37:F41"/>
    <mergeCell ref="F42:F46"/>
    <mergeCell ref="F47:F51"/>
    <mergeCell ref="F52:F56"/>
    <mergeCell ref="F57:F61"/>
    <mergeCell ref="F62:F66"/>
    <mergeCell ref="F67:F71"/>
    <mergeCell ref="F72:F76"/>
    <mergeCell ref="F77:F80"/>
    <mergeCell ref="F81:F84"/>
    <mergeCell ref="F85:F88"/>
    <mergeCell ref="F89:F92"/>
    <mergeCell ref="G2:G6"/>
    <mergeCell ref="G7:G11"/>
    <mergeCell ref="G12:G16"/>
    <mergeCell ref="G17:G21"/>
    <mergeCell ref="G22:G26"/>
    <mergeCell ref="G27:G31"/>
    <mergeCell ref="G32:G36"/>
    <mergeCell ref="G37:G41"/>
    <mergeCell ref="G42:G46"/>
    <mergeCell ref="G47:G51"/>
    <mergeCell ref="G52:G56"/>
    <mergeCell ref="G57:G61"/>
    <mergeCell ref="G62:G66"/>
    <mergeCell ref="G67:G71"/>
    <mergeCell ref="G72:G76"/>
    <mergeCell ref="G77:G80"/>
    <mergeCell ref="G81:G84"/>
    <mergeCell ref="G85:G88"/>
    <mergeCell ref="G89:G92"/>
    <mergeCell ref="H2:H6"/>
    <mergeCell ref="H7:H11"/>
    <mergeCell ref="H12:H16"/>
    <mergeCell ref="H17:H21"/>
    <mergeCell ref="H22:H26"/>
    <mergeCell ref="H27:H31"/>
    <mergeCell ref="H32:H36"/>
    <mergeCell ref="H37:H41"/>
    <mergeCell ref="H42:H46"/>
    <mergeCell ref="H47:H51"/>
    <mergeCell ref="H52:H56"/>
    <mergeCell ref="H57:H61"/>
    <mergeCell ref="H62:H66"/>
    <mergeCell ref="H67:H71"/>
    <mergeCell ref="H72:H76"/>
    <mergeCell ref="H77:H80"/>
    <mergeCell ref="H81:H84"/>
    <mergeCell ref="H85:H88"/>
    <mergeCell ref="H89:H92"/>
    <mergeCell ref="I2:I6"/>
    <mergeCell ref="I7:I11"/>
    <mergeCell ref="I12:I16"/>
    <mergeCell ref="I17:I21"/>
    <mergeCell ref="I22:I26"/>
    <mergeCell ref="I27:I31"/>
    <mergeCell ref="I32:I36"/>
    <mergeCell ref="I37:I41"/>
    <mergeCell ref="I42:I46"/>
    <mergeCell ref="I47:I51"/>
    <mergeCell ref="I52:I56"/>
    <mergeCell ref="I57:I61"/>
    <mergeCell ref="I62:I66"/>
    <mergeCell ref="I67:I71"/>
    <mergeCell ref="I72:I76"/>
    <mergeCell ref="I77:I80"/>
    <mergeCell ref="I81:I84"/>
    <mergeCell ref="I85:I88"/>
    <mergeCell ref="I89:I92"/>
  </mergeCells>
  <pageMargins left="0.236111111111111" right="0.75" top="0.66875" bottom="0.354166666666667" header="0.5" footer="0.5"/>
  <pageSetup paperSize="9" scale="4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  <pageSetUpPr fitToPage="1"/>
  </sheetPr>
  <dimension ref="A1:Q86"/>
  <sheetViews>
    <sheetView tabSelected="1" topLeftCell="A52" workbookViewId="0">
      <selection activeCell="H67" sqref="H67:H71"/>
    </sheetView>
  </sheetViews>
  <sheetFormatPr defaultColWidth="9" defaultRowHeight="15.6"/>
  <cols>
    <col min="1" max="1" width="10.25" style="3" customWidth="1"/>
    <col min="2" max="2" width="9.75" style="3" customWidth="1"/>
    <col min="3" max="3" width="10.25" style="3" hidden="1" customWidth="1"/>
    <col min="4" max="4" width="20.3796296296296" style="3" customWidth="1"/>
    <col min="5" max="5" width="11.25" style="4" hidden="1" customWidth="1"/>
    <col min="6" max="6" width="11" style="4" customWidth="1"/>
    <col min="7" max="7" width="8" style="3" customWidth="1"/>
    <col min="8" max="8" width="8.37962962962963" style="4" customWidth="1"/>
    <col min="9" max="9" width="8.5" style="3" customWidth="1"/>
    <col min="10" max="10" width="9.75" style="3" customWidth="1"/>
    <col min="11" max="11" width="17.8796296296296" style="3" customWidth="1"/>
    <col min="12" max="12" width="8.62962962962963" style="3" hidden="1" customWidth="1"/>
    <col min="13" max="13" width="9.5" style="4" customWidth="1"/>
    <col min="14" max="15" width="9" style="5"/>
    <col min="16" max="16" width="17.5" style="5" customWidth="1"/>
    <col min="17" max="16384" width="9" style="5"/>
  </cols>
  <sheetData>
    <row r="1" ht="30" customHeight="1" spans="1:13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7" t="s">
        <v>5</v>
      </c>
      <c r="G1" s="7" t="s">
        <v>6</v>
      </c>
      <c r="H1" s="11" t="s">
        <v>7</v>
      </c>
      <c r="I1" s="37" t="s">
        <v>8</v>
      </c>
      <c r="J1" s="6" t="s">
        <v>9</v>
      </c>
      <c r="K1" s="8" t="s">
        <v>10</v>
      </c>
      <c r="L1" s="6" t="s">
        <v>11</v>
      </c>
      <c r="M1" s="38" t="s">
        <v>185</v>
      </c>
    </row>
    <row r="2" ht="20" customHeight="1" spans="1:13">
      <c r="A2" s="12">
        <v>1240421</v>
      </c>
      <c r="B2" s="12" t="s">
        <v>13</v>
      </c>
      <c r="C2" s="12">
        <v>201124</v>
      </c>
      <c r="D2" s="13" t="s">
        <v>14</v>
      </c>
      <c r="E2" s="13" t="s">
        <v>15</v>
      </c>
      <c r="F2" s="13" t="s">
        <v>15</v>
      </c>
      <c r="G2" s="14" t="s">
        <v>16</v>
      </c>
      <c r="H2" s="15" t="s">
        <v>17</v>
      </c>
      <c r="I2" s="39">
        <v>38</v>
      </c>
      <c r="J2" s="40" t="s">
        <v>18</v>
      </c>
      <c r="K2" s="41" t="s">
        <v>19</v>
      </c>
      <c r="L2" s="41">
        <v>925</v>
      </c>
      <c r="M2" s="41">
        <v>960</v>
      </c>
    </row>
    <row r="3" ht="20" customHeight="1" spans="1:13">
      <c r="A3" s="16"/>
      <c r="B3" s="16"/>
      <c r="C3" s="16"/>
      <c r="D3" s="17"/>
      <c r="E3" s="17"/>
      <c r="F3" s="17"/>
      <c r="G3" s="18"/>
      <c r="H3" s="17"/>
      <c r="I3" s="39"/>
      <c r="J3" s="40" t="s">
        <v>20</v>
      </c>
      <c r="K3" s="41" t="s">
        <v>21</v>
      </c>
      <c r="L3" s="41">
        <v>1850</v>
      </c>
      <c r="M3" s="41">
        <v>1900</v>
      </c>
    </row>
    <row r="4" ht="20" customHeight="1" spans="1:13">
      <c r="A4" s="16"/>
      <c r="B4" s="16"/>
      <c r="C4" s="16"/>
      <c r="D4" s="17"/>
      <c r="E4" s="17"/>
      <c r="F4" s="17"/>
      <c r="G4" s="18"/>
      <c r="H4" s="17"/>
      <c r="I4" s="39"/>
      <c r="J4" s="40" t="s">
        <v>22</v>
      </c>
      <c r="K4" s="41" t="s">
        <v>23</v>
      </c>
      <c r="L4" s="41">
        <v>925</v>
      </c>
      <c r="M4" s="41">
        <v>960</v>
      </c>
    </row>
    <row r="5" ht="20" customHeight="1" spans="1:13">
      <c r="A5" s="16"/>
      <c r="B5" s="16"/>
      <c r="C5" s="16"/>
      <c r="D5" s="17"/>
      <c r="E5" s="17"/>
      <c r="F5" s="17"/>
      <c r="G5" s="18"/>
      <c r="H5" s="17"/>
      <c r="I5" s="39"/>
      <c r="J5" s="40" t="s">
        <v>24</v>
      </c>
      <c r="K5" s="41" t="s">
        <v>25</v>
      </c>
      <c r="L5" s="41">
        <v>925</v>
      </c>
      <c r="M5" s="41">
        <v>960</v>
      </c>
    </row>
    <row r="6" ht="20" customHeight="1" spans="1:13">
      <c r="A6" s="16"/>
      <c r="B6" s="16"/>
      <c r="C6" s="16"/>
      <c r="D6" s="17"/>
      <c r="E6" s="19"/>
      <c r="F6" s="19"/>
      <c r="G6" s="20"/>
      <c r="H6" s="19"/>
      <c r="I6" s="39"/>
      <c r="J6" s="40" t="s">
        <v>26</v>
      </c>
      <c r="K6" s="41" t="s">
        <v>27</v>
      </c>
      <c r="L6" s="41">
        <v>925</v>
      </c>
      <c r="M6" s="41">
        <v>960</v>
      </c>
    </row>
    <row r="7" ht="20" customHeight="1" spans="1:13">
      <c r="A7" s="16"/>
      <c r="B7" s="16"/>
      <c r="C7" s="16"/>
      <c r="D7" s="17"/>
      <c r="E7" s="13" t="s">
        <v>28</v>
      </c>
      <c r="F7" s="13" t="s">
        <v>28</v>
      </c>
      <c r="G7" s="14" t="s">
        <v>29</v>
      </c>
      <c r="H7" s="15" t="s">
        <v>30</v>
      </c>
      <c r="I7" s="39">
        <v>38</v>
      </c>
      <c r="J7" s="40" t="s">
        <v>18</v>
      </c>
      <c r="K7" s="41" t="s">
        <v>31</v>
      </c>
      <c r="L7" s="41">
        <v>925</v>
      </c>
      <c r="M7" s="41">
        <v>960</v>
      </c>
    </row>
    <row r="8" ht="20" customHeight="1" spans="1:13">
      <c r="A8" s="16"/>
      <c r="B8" s="16"/>
      <c r="C8" s="16"/>
      <c r="D8" s="17"/>
      <c r="E8" s="17"/>
      <c r="F8" s="17"/>
      <c r="G8" s="18"/>
      <c r="H8" s="17"/>
      <c r="I8" s="39"/>
      <c r="J8" s="40" t="s">
        <v>20</v>
      </c>
      <c r="K8" s="41" t="s">
        <v>32</v>
      </c>
      <c r="L8" s="41">
        <v>1850</v>
      </c>
      <c r="M8" s="41">
        <v>1900</v>
      </c>
    </row>
    <row r="9" ht="20" customHeight="1" spans="1:13">
      <c r="A9" s="16"/>
      <c r="B9" s="16"/>
      <c r="C9" s="16"/>
      <c r="D9" s="17"/>
      <c r="E9" s="17"/>
      <c r="F9" s="17"/>
      <c r="G9" s="18"/>
      <c r="H9" s="17"/>
      <c r="I9" s="39"/>
      <c r="J9" s="40" t="s">
        <v>22</v>
      </c>
      <c r="K9" s="41" t="s">
        <v>33</v>
      </c>
      <c r="L9" s="41">
        <v>925</v>
      </c>
      <c r="M9" s="41">
        <v>960</v>
      </c>
    </row>
    <row r="10" ht="20" customHeight="1" spans="1:13">
      <c r="A10" s="16"/>
      <c r="B10" s="16"/>
      <c r="C10" s="16"/>
      <c r="D10" s="17"/>
      <c r="E10" s="17"/>
      <c r="F10" s="17"/>
      <c r="G10" s="18"/>
      <c r="H10" s="17"/>
      <c r="I10" s="39"/>
      <c r="J10" s="40" t="s">
        <v>24</v>
      </c>
      <c r="K10" s="41" t="s">
        <v>34</v>
      </c>
      <c r="L10" s="41">
        <v>925</v>
      </c>
      <c r="M10" s="41">
        <v>960</v>
      </c>
    </row>
    <row r="11" ht="20" customHeight="1" spans="1:13">
      <c r="A11" s="21"/>
      <c r="B11" s="21"/>
      <c r="C11" s="21"/>
      <c r="D11" s="19"/>
      <c r="E11" s="19"/>
      <c r="F11" s="19"/>
      <c r="G11" s="20"/>
      <c r="H11" s="19"/>
      <c r="I11" s="39"/>
      <c r="J11" s="40" t="s">
        <v>26</v>
      </c>
      <c r="K11" s="41" t="s">
        <v>35</v>
      </c>
      <c r="L11" s="41">
        <v>925</v>
      </c>
      <c r="M11" s="41">
        <v>960</v>
      </c>
    </row>
    <row r="12" ht="20" customHeight="1" spans="1:13">
      <c r="A12" s="12">
        <v>1240422</v>
      </c>
      <c r="B12" s="12" t="s">
        <v>36</v>
      </c>
      <c r="C12" s="12">
        <v>201124</v>
      </c>
      <c r="D12" s="13" t="s">
        <v>37</v>
      </c>
      <c r="E12" s="13" t="s">
        <v>38</v>
      </c>
      <c r="F12" s="13" t="s">
        <v>38</v>
      </c>
      <c r="G12" s="14" t="s">
        <v>39</v>
      </c>
      <c r="H12" s="15" t="s">
        <v>40</v>
      </c>
      <c r="I12" s="39">
        <v>40</v>
      </c>
      <c r="J12" s="40" t="s">
        <v>18</v>
      </c>
      <c r="K12" s="41" t="s">
        <v>41</v>
      </c>
      <c r="L12" s="41">
        <v>925</v>
      </c>
      <c r="M12" s="41">
        <v>960</v>
      </c>
    </row>
    <row r="13" ht="20" customHeight="1" spans="1:13">
      <c r="A13" s="16"/>
      <c r="B13" s="16"/>
      <c r="C13" s="16"/>
      <c r="D13" s="17"/>
      <c r="E13" s="17"/>
      <c r="F13" s="17"/>
      <c r="G13" s="18"/>
      <c r="H13" s="17"/>
      <c r="I13" s="39"/>
      <c r="J13" s="40" t="s">
        <v>20</v>
      </c>
      <c r="K13" s="41" t="s">
        <v>42</v>
      </c>
      <c r="L13" s="41">
        <v>1850</v>
      </c>
      <c r="M13" s="41">
        <v>1900</v>
      </c>
    </row>
    <row r="14" ht="20" customHeight="1" spans="1:13">
      <c r="A14" s="16"/>
      <c r="B14" s="16"/>
      <c r="C14" s="16"/>
      <c r="D14" s="17"/>
      <c r="E14" s="17"/>
      <c r="F14" s="17"/>
      <c r="G14" s="18"/>
      <c r="H14" s="17"/>
      <c r="I14" s="39"/>
      <c r="J14" s="40" t="s">
        <v>22</v>
      </c>
      <c r="K14" s="41" t="s">
        <v>43</v>
      </c>
      <c r="L14" s="41">
        <v>925</v>
      </c>
      <c r="M14" s="41">
        <v>960</v>
      </c>
    </row>
    <row r="15" ht="20" customHeight="1" spans="1:13">
      <c r="A15" s="16"/>
      <c r="B15" s="16"/>
      <c r="C15" s="16"/>
      <c r="D15" s="17"/>
      <c r="E15" s="17"/>
      <c r="F15" s="17"/>
      <c r="G15" s="18"/>
      <c r="H15" s="17"/>
      <c r="I15" s="39"/>
      <c r="J15" s="40" t="s">
        <v>24</v>
      </c>
      <c r="K15" s="41" t="s">
        <v>44</v>
      </c>
      <c r="L15" s="41">
        <v>925</v>
      </c>
      <c r="M15" s="41">
        <v>960</v>
      </c>
    </row>
    <row r="16" ht="20" customHeight="1" spans="1:13">
      <c r="A16" s="16"/>
      <c r="B16" s="16"/>
      <c r="C16" s="16"/>
      <c r="D16" s="17"/>
      <c r="E16" s="19"/>
      <c r="F16" s="19"/>
      <c r="G16" s="20"/>
      <c r="H16" s="19"/>
      <c r="I16" s="39"/>
      <c r="J16" s="40" t="s">
        <v>26</v>
      </c>
      <c r="K16" s="41" t="s">
        <v>45</v>
      </c>
      <c r="L16" s="41">
        <v>925</v>
      </c>
      <c r="M16" s="41">
        <v>960</v>
      </c>
    </row>
    <row r="17" ht="20" customHeight="1" spans="1:13">
      <c r="A17" s="16"/>
      <c r="B17" s="16"/>
      <c r="C17" s="16"/>
      <c r="D17" s="17"/>
      <c r="E17" s="13" t="s">
        <v>46</v>
      </c>
      <c r="F17" s="13" t="s">
        <v>47</v>
      </c>
      <c r="G17" s="14">
        <v>837</v>
      </c>
      <c r="H17" s="22" t="s">
        <v>48</v>
      </c>
      <c r="I17" s="39">
        <v>40</v>
      </c>
      <c r="J17" s="40" t="s">
        <v>18</v>
      </c>
      <c r="K17" s="41" t="s">
        <v>49</v>
      </c>
      <c r="L17" s="41">
        <v>925</v>
      </c>
      <c r="M17" s="41">
        <v>960</v>
      </c>
    </row>
    <row r="18" ht="20" customHeight="1" spans="1:13">
      <c r="A18" s="16"/>
      <c r="B18" s="16"/>
      <c r="C18" s="16"/>
      <c r="D18" s="17"/>
      <c r="E18" s="17"/>
      <c r="F18" s="17"/>
      <c r="G18" s="18"/>
      <c r="H18" s="23"/>
      <c r="I18" s="39"/>
      <c r="J18" s="40" t="s">
        <v>20</v>
      </c>
      <c r="K18" s="41" t="s">
        <v>50</v>
      </c>
      <c r="L18" s="41">
        <v>1850</v>
      </c>
      <c r="M18" s="41">
        <v>1900</v>
      </c>
    </row>
    <row r="19" ht="20" customHeight="1" spans="1:16">
      <c r="A19" s="16"/>
      <c r="B19" s="16"/>
      <c r="C19" s="16"/>
      <c r="D19" s="17"/>
      <c r="E19" s="17"/>
      <c r="F19" s="17"/>
      <c r="G19" s="18"/>
      <c r="H19" s="23"/>
      <c r="I19" s="39"/>
      <c r="J19" s="40" t="s">
        <v>22</v>
      </c>
      <c r="K19" s="41" t="s">
        <v>51</v>
      </c>
      <c r="L19" s="41">
        <v>925</v>
      </c>
      <c r="M19" s="41">
        <v>960</v>
      </c>
      <c r="P19"/>
    </row>
    <row r="20" ht="20" customHeight="1" spans="1:13">
      <c r="A20" s="16"/>
      <c r="B20" s="16"/>
      <c r="C20" s="16"/>
      <c r="D20" s="17"/>
      <c r="E20" s="17"/>
      <c r="F20" s="17"/>
      <c r="G20" s="18"/>
      <c r="H20" s="23"/>
      <c r="I20" s="39"/>
      <c r="J20" s="40" t="s">
        <v>24</v>
      </c>
      <c r="K20" s="41" t="s">
        <v>52</v>
      </c>
      <c r="L20" s="41">
        <v>925</v>
      </c>
      <c r="M20" s="41">
        <v>960</v>
      </c>
    </row>
    <row r="21" ht="20" customHeight="1" spans="1:13">
      <c r="A21" s="16"/>
      <c r="B21" s="16"/>
      <c r="C21" s="16"/>
      <c r="D21" s="17"/>
      <c r="E21" s="19"/>
      <c r="F21" s="19"/>
      <c r="G21" s="20"/>
      <c r="H21" s="24"/>
      <c r="I21" s="39"/>
      <c r="J21" s="40" t="s">
        <v>26</v>
      </c>
      <c r="K21" s="41" t="s">
        <v>53</v>
      </c>
      <c r="L21" s="41">
        <v>925</v>
      </c>
      <c r="M21" s="41">
        <v>960</v>
      </c>
    </row>
    <row r="22" ht="20" customHeight="1" spans="1:13">
      <c r="A22" s="16"/>
      <c r="B22" s="16"/>
      <c r="C22" s="16"/>
      <c r="D22" s="17"/>
      <c r="E22" s="13" t="s">
        <v>54</v>
      </c>
      <c r="F22" s="13" t="s">
        <v>54</v>
      </c>
      <c r="G22" s="25">
        <v>702</v>
      </c>
      <c r="H22" s="15" t="s">
        <v>55</v>
      </c>
      <c r="I22" s="39">
        <v>40</v>
      </c>
      <c r="J22" s="40" t="s">
        <v>18</v>
      </c>
      <c r="K22" s="41" t="s">
        <v>56</v>
      </c>
      <c r="L22" s="41">
        <v>925</v>
      </c>
      <c r="M22" s="41">
        <v>960</v>
      </c>
    </row>
    <row r="23" ht="20" customHeight="1" spans="1:13">
      <c r="A23" s="16"/>
      <c r="B23" s="16"/>
      <c r="C23" s="16"/>
      <c r="D23" s="17"/>
      <c r="E23" s="17"/>
      <c r="F23" s="17"/>
      <c r="G23" s="26"/>
      <c r="H23" s="17"/>
      <c r="I23" s="39"/>
      <c r="J23" s="40" t="s">
        <v>20</v>
      </c>
      <c r="K23" s="41" t="s">
        <v>57</v>
      </c>
      <c r="L23" s="41">
        <v>1850</v>
      </c>
      <c r="M23" s="41">
        <v>1900</v>
      </c>
    </row>
    <row r="24" ht="20" customHeight="1" spans="1:13">
      <c r="A24" s="16"/>
      <c r="B24" s="16"/>
      <c r="C24" s="16"/>
      <c r="D24" s="17"/>
      <c r="E24" s="17"/>
      <c r="F24" s="17"/>
      <c r="G24" s="26"/>
      <c r="H24" s="17"/>
      <c r="I24" s="39"/>
      <c r="J24" s="40" t="s">
        <v>22</v>
      </c>
      <c r="K24" s="41" t="s">
        <v>58</v>
      </c>
      <c r="L24" s="41">
        <v>925</v>
      </c>
      <c r="M24" s="41">
        <v>960</v>
      </c>
    </row>
    <row r="25" ht="20" customHeight="1" spans="1:13">
      <c r="A25" s="16"/>
      <c r="B25" s="16"/>
      <c r="C25" s="16"/>
      <c r="D25" s="17"/>
      <c r="E25" s="17"/>
      <c r="F25" s="17"/>
      <c r="G25" s="26"/>
      <c r="H25" s="17"/>
      <c r="I25" s="39"/>
      <c r="J25" s="40" t="s">
        <v>24</v>
      </c>
      <c r="K25" s="41" t="s">
        <v>59</v>
      </c>
      <c r="L25" s="41">
        <v>925</v>
      </c>
      <c r="M25" s="41">
        <v>960</v>
      </c>
    </row>
    <row r="26" ht="20" customHeight="1" spans="1:13">
      <c r="A26" s="21"/>
      <c r="B26" s="21"/>
      <c r="C26" s="21"/>
      <c r="D26" s="19"/>
      <c r="E26" s="19"/>
      <c r="F26" s="19"/>
      <c r="G26" s="27"/>
      <c r="H26" s="19"/>
      <c r="I26" s="39"/>
      <c r="J26" s="40" t="s">
        <v>26</v>
      </c>
      <c r="K26" s="41" t="s">
        <v>60</v>
      </c>
      <c r="L26" s="41">
        <v>925</v>
      </c>
      <c r="M26" s="41">
        <v>960</v>
      </c>
    </row>
    <row r="27" ht="20" customHeight="1" spans="1:13">
      <c r="A27" s="12">
        <v>1240423</v>
      </c>
      <c r="B27" s="12" t="s">
        <v>61</v>
      </c>
      <c r="C27" s="12">
        <v>201124</v>
      </c>
      <c r="D27" s="13" t="s">
        <v>62</v>
      </c>
      <c r="E27" s="13" t="s">
        <v>38</v>
      </c>
      <c r="F27" s="13" t="s">
        <v>63</v>
      </c>
      <c r="G27" s="14">
        <v>778</v>
      </c>
      <c r="H27" s="15" t="s">
        <v>64</v>
      </c>
      <c r="I27" s="39">
        <v>40</v>
      </c>
      <c r="J27" s="40" t="s">
        <v>18</v>
      </c>
      <c r="K27" s="41" t="s">
        <v>65</v>
      </c>
      <c r="L27" s="41">
        <v>925</v>
      </c>
      <c r="M27" s="41">
        <v>960</v>
      </c>
    </row>
    <row r="28" ht="20" customHeight="1" spans="1:13">
      <c r="A28" s="16"/>
      <c r="B28" s="16"/>
      <c r="C28" s="16"/>
      <c r="D28" s="17"/>
      <c r="E28" s="17"/>
      <c r="F28" s="17"/>
      <c r="G28" s="18"/>
      <c r="H28" s="17"/>
      <c r="I28" s="39"/>
      <c r="J28" s="40" t="s">
        <v>20</v>
      </c>
      <c r="K28" s="41" t="s">
        <v>66</v>
      </c>
      <c r="L28" s="41">
        <v>1850</v>
      </c>
      <c r="M28" s="41">
        <v>1910</v>
      </c>
    </row>
    <row r="29" ht="20" customHeight="1" spans="1:13">
      <c r="A29" s="16"/>
      <c r="B29" s="16"/>
      <c r="C29" s="16"/>
      <c r="D29" s="17"/>
      <c r="E29" s="17"/>
      <c r="F29" s="17"/>
      <c r="G29" s="18"/>
      <c r="H29" s="17"/>
      <c r="I29" s="39"/>
      <c r="J29" s="40" t="s">
        <v>22</v>
      </c>
      <c r="K29" s="41" t="s">
        <v>67</v>
      </c>
      <c r="L29" s="41">
        <v>925</v>
      </c>
      <c r="M29" s="41">
        <v>960</v>
      </c>
    </row>
    <row r="30" ht="20" customHeight="1" spans="1:16">
      <c r="A30" s="16"/>
      <c r="B30" s="16"/>
      <c r="C30" s="16"/>
      <c r="D30" s="17"/>
      <c r="E30" s="17"/>
      <c r="F30" s="17"/>
      <c r="G30" s="18"/>
      <c r="H30" s="17"/>
      <c r="I30" s="39"/>
      <c r="J30" s="40" t="s">
        <v>24</v>
      </c>
      <c r="K30" s="41" t="s">
        <v>68</v>
      </c>
      <c r="L30" s="41">
        <v>925</v>
      </c>
      <c r="M30" s="41">
        <v>960</v>
      </c>
      <c r="P30"/>
    </row>
    <row r="31" ht="20" customHeight="1" spans="1:13">
      <c r="A31" s="16"/>
      <c r="B31" s="16"/>
      <c r="C31" s="16"/>
      <c r="D31" s="17"/>
      <c r="E31" s="19"/>
      <c r="F31" s="19"/>
      <c r="G31" s="20"/>
      <c r="H31" s="19"/>
      <c r="I31" s="39"/>
      <c r="J31" s="40" t="s">
        <v>26</v>
      </c>
      <c r="K31" s="41" t="s">
        <v>69</v>
      </c>
      <c r="L31" s="41">
        <v>925</v>
      </c>
      <c r="M31" s="41">
        <v>960</v>
      </c>
    </row>
    <row r="32" ht="20" customHeight="1" spans="1:13">
      <c r="A32" s="12">
        <v>1240424</v>
      </c>
      <c r="B32" s="12" t="s">
        <v>70</v>
      </c>
      <c r="C32" s="12">
        <v>201124</v>
      </c>
      <c r="D32" s="13" t="s">
        <v>71</v>
      </c>
      <c r="E32" s="13" t="s">
        <v>72</v>
      </c>
      <c r="F32" s="13" t="s">
        <v>73</v>
      </c>
      <c r="G32" s="14" t="s">
        <v>74</v>
      </c>
      <c r="H32" s="28" t="s">
        <v>75</v>
      </c>
      <c r="I32" s="39">
        <v>76</v>
      </c>
      <c r="J32" s="40" t="s">
        <v>18</v>
      </c>
      <c r="K32" s="41" t="s">
        <v>76</v>
      </c>
      <c r="L32" s="41">
        <v>925</v>
      </c>
      <c r="M32" s="41">
        <v>960</v>
      </c>
    </row>
    <row r="33" ht="20" customHeight="1" spans="1:13">
      <c r="A33" s="16"/>
      <c r="B33" s="16"/>
      <c r="C33" s="16"/>
      <c r="D33" s="17"/>
      <c r="E33" s="17"/>
      <c r="F33" s="17"/>
      <c r="G33" s="18"/>
      <c r="H33" s="29"/>
      <c r="I33" s="39"/>
      <c r="J33" s="40" t="s">
        <v>20</v>
      </c>
      <c r="K33" s="41" t="s">
        <v>77</v>
      </c>
      <c r="L33" s="41">
        <v>1850</v>
      </c>
      <c r="M33" s="41">
        <v>1910</v>
      </c>
    </row>
    <row r="34" ht="20" customHeight="1" spans="1:13">
      <c r="A34" s="16"/>
      <c r="B34" s="16"/>
      <c r="C34" s="16"/>
      <c r="D34" s="17"/>
      <c r="E34" s="17"/>
      <c r="F34" s="17"/>
      <c r="G34" s="18"/>
      <c r="H34" s="29"/>
      <c r="I34" s="39"/>
      <c r="J34" s="40" t="s">
        <v>22</v>
      </c>
      <c r="K34" s="41" t="s">
        <v>78</v>
      </c>
      <c r="L34" s="41">
        <v>925</v>
      </c>
      <c r="M34" s="41">
        <v>960</v>
      </c>
    </row>
    <row r="35" ht="20" customHeight="1" spans="1:13">
      <c r="A35" s="16"/>
      <c r="B35" s="16"/>
      <c r="C35" s="16"/>
      <c r="D35" s="17"/>
      <c r="E35" s="17"/>
      <c r="F35" s="17"/>
      <c r="G35" s="18"/>
      <c r="H35" s="29"/>
      <c r="I35" s="39"/>
      <c r="J35" s="40" t="s">
        <v>24</v>
      </c>
      <c r="K35" s="41" t="s">
        <v>79</v>
      </c>
      <c r="L35" s="41">
        <v>925</v>
      </c>
      <c r="M35" s="41">
        <v>960</v>
      </c>
    </row>
    <row r="36" ht="20" customHeight="1" spans="1:17">
      <c r="A36" s="21"/>
      <c r="B36" s="21"/>
      <c r="C36" s="21"/>
      <c r="D36" s="19"/>
      <c r="E36" s="19"/>
      <c r="F36" s="19"/>
      <c r="G36" s="20"/>
      <c r="H36" s="30"/>
      <c r="I36" s="39"/>
      <c r="J36" s="40" t="s">
        <v>26</v>
      </c>
      <c r="K36" s="41" t="s">
        <v>80</v>
      </c>
      <c r="L36" s="41">
        <v>925</v>
      </c>
      <c r="M36" s="41">
        <v>960</v>
      </c>
      <c r="Q36"/>
    </row>
    <row r="37" ht="20" customHeight="1" spans="1:13">
      <c r="A37" s="12">
        <v>1240437</v>
      </c>
      <c r="B37" s="12" t="s">
        <v>81</v>
      </c>
      <c r="C37" s="12">
        <v>201124</v>
      </c>
      <c r="D37" s="13" t="s">
        <v>82</v>
      </c>
      <c r="E37" s="13" t="s">
        <v>83</v>
      </c>
      <c r="F37" s="13" t="s">
        <v>84</v>
      </c>
      <c r="G37" s="14" t="s">
        <v>85</v>
      </c>
      <c r="H37" s="15" t="s">
        <v>86</v>
      </c>
      <c r="I37" s="39">
        <v>76</v>
      </c>
      <c r="J37" s="40" t="s">
        <v>18</v>
      </c>
      <c r="K37" s="41" t="s">
        <v>87</v>
      </c>
      <c r="L37" s="41">
        <v>925</v>
      </c>
      <c r="M37" s="41">
        <v>960</v>
      </c>
    </row>
    <row r="38" ht="20" customHeight="1" spans="1:13">
      <c r="A38" s="16"/>
      <c r="B38" s="16"/>
      <c r="C38" s="16"/>
      <c r="D38" s="17"/>
      <c r="E38" s="17"/>
      <c r="F38" s="17"/>
      <c r="G38" s="18"/>
      <c r="H38" s="17"/>
      <c r="I38" s="39"/>
      <c r="J38" s="40" t="s">
        <v>20</v>
      </c>
      <c r="K38" s="41" t="s">
        <v>88</v>
      </c>
      <c r="L38" s="41">
        <v>1850</v>
      </c>
      <c r="M38" s="41">
        <v>1900</v>
      </c>
    </row>
    <row r="39" ht="20" customHeight="1" spans="1:13">
      <c r="A39" s="16"/>
      <c r="B39" s="16"/>
      <c r="C39" s="16"/>
      <c r="D39" s="17"/>
      <c r="E39" s="17"/>
      <c r="F39" s="17"/>
      <c r="G39" s="18"/>
      <c r="H39" s="17"/>
      <c r="I39" s="39"/>
      <c r="J39" s="40" t="s">
        <v>22</v>
      </c>
      <c r="K39" s="41" t="s">
        <v>89</v>
      </c>
      <c r="L39" s="41">
        <v>925</v>
      </c>
      <c r="M39" s="41">
        <v>960</v>
      </c>
    </row>
    <row r="40" ht="20" customHeight="1" spans="1:15">
      <c r="A40" s="16"/>
      <c r="B40" s="16"/>
      <c r="C40" s="16"/>
      <c r="D40" s="17"/>
      <c r="E40" s="17"/>
      <c r="F40" s="17"/>
      <c r="G40" s="18"/>
      <c r="H40" s="17"/>
      <c r="I40" s="39"/>
      <c r="J40" s="40" t="s">
        <v>24</v>
      </c>
      <c r="K40" s="41" t="s">
        <v>90</v>
      </c>
      <c r="L40" s="41">
        <v>925</v>
      </c>
      <c r="M40" s="41">
        <v>960</v>
      </c>
      <c r="O40"/>
    </row>
    <row r="41" ht="20" customHeight="1" spans="1:13">
      <c r="A41" s="16"/>
      <c r="B41" s="16"/>
      <c r="C41" s="16"/>
      <c r="D41" s="17"/>
      <c r="E41" s="19"/>
      <c r="F41" s="19"/>
      <c r="G41" s="20"/>
      <c r="H41" s="19"/>
      <c r="I41" s="39"/>
      <c r="J41" s="40" t="s">
        <v>26</v>
      </c>
      <c r="K41" s="41" t="s">
        <v>91</v>
      </c>
      <c r="L41" s="41">
        <v>925</v>
      </c>
      <c r="M41" s="41">
        <v>960</v>
      </c>
    </row>
    <row r="42" ht="20" customHeight="1" spans="1:13">
      <c r="A42" s="16"/>
      <c r="B42" s="16"/>
      <c r="C42" s="16"/>
      <c r="D42" s="17"/>
      <c r="E42" s="13" t="s">
        <v>92</v>
      </c>
      <c r="F42" s="13" t="s">
        <v>93</v>
      </c>
      <c r="G42" s="14" t="s">
        <v>94</v>
      </c>
      <c r="H42" s="31" t="s">
        <v>95</v>
      </c>
      <c r="I42" s="39">
        <v>76</v>
      </c>
      <c r="J42" s="40" t="s">
        <v>18</v>
      </c>
      <c r="K42" s="41" t="s">
        <v>96</v>
      </c>
      <c r="L42" s="41">
        <v>925</v>
      </c>
      <c r="M42" s="41">
        <v>960</v>
      </c>
    </row>
    <row r="43" ht="20" customHeight="1" spans="1:13">
      <c r="A43" s="16"/>
      <c r="B43" s="16"/>
      <c r="C43" s="16"/>
      <c r="D43" s="17"/>
      <c r="E43" s="17"/>
      <c r="F43" s="17"/>
      <c r="G43" s="18"/>
      <c r="H43" s="32"/>
      <c r="I43" s="39"/>
      <c r="J43" s="40" t="s">
        <v>20</v>
      </c>
      <c r="K43" s="41" t="s">
        <v>97</v>
      </c>
      <c r="L43" s="41">
        <v>1850</v>
      </c>
      <c r="M43" s="41">
        <v>1900</v>
      </c>
    </row>
    <row r="44" ht="20" customHeight="1" spans="1:13">
      <c r="A44" s="16"/>
      <c r="B44" s="16"/>
      <c r="C44" s="16"/>
      <c r="D44" s="17"/>
      <c r="E44" s="17"/>
      <c r="F44" s="17"/>
      <c r="G44" s="18"/>
      <c r="H44" s="32"/>
      <c r="I44" s="39"/>
      <c r="J44" s="40" t="s">
        <v>22</v>
      </c>
      <c r="K44" s="41" t="s">
        <v>98</v>
      </c>
      <c r="L44" s="41">
        <v>925</v>
      </c>
      <c r="M44" s="41">
        <v>960</v>
      </c>
    </row>
    <row r="45" ht="20" customHeight="1" spans="1:13">
      <c r="A45" s="16"/>
      <c r="B45" s="16"/>
      <c r="C45" s="16"/>
      <c r="D45" s="17"/>
      <c r="E45" s="17"/>
      <c r="F45" s="17"/>
      <c r="G45" s="18"/>
      <c r="H45" s="32"/>
      <c r="I45" s="39"/>
      <c r="J45" s="40" t="s">
        <v>24</v>
      </c>
      <c r="K45" s="41" t="s">
        <v>99</v>
      </c>
      <c r="L45" s="41">
        <v>925</v>
      </c>
      <c r="M45" s="41">
        <v>960</v>
      </c>
    </row>
    <row r="46" ht="20" customHeight="1" spans="1:13">
      <c r="A46" s="21"/>
      <c r="B46" s="21"/>
      <c r="C46" s="21"/>
      <c r="D46" s="19"/>
      <c r="E46" s="19"/>
      <c r="F46" s="19"/>
      <c r="G46" s="20"/>
      <c r="H46" s="33"/>
      <c r="I46" s="39"/>
      <c r="J46" s="40" t="s">
        <v>26</v>
      </c>
      <c r="K46" s="41" t="s">
        <v>100</v>
      </c>
      <c r="L46" s="41">
        <v>925</v>
      </c>
      <c r="M46" s="41">
        <v>960</v>
      </c>
    </row>
    <row r="47" ht="20" customHeight="1" spans="1:13">
      <c r="A47" s="12">
        <v>1240425</v>
      </c>
      <c r="B47" s="12" t="s">
        <v>101</v>
      </c>
      <c r="C47" s="12">
        <v>201124</v>
      </c>
      <c r="D47" s="13" t="s">
        <v>102</v>
      </c>
      <c r="E47" s="13" t="s">
        <v>103</v>
      </c>
      <c r="F47" s="13" t="s">
        <v>104</v>
      </c>
      <c r="G47" s="14" t="s">
        <v>105</v>
      </c>
      <c r="H47" s="31" t="s">
        <v>106</v>
      </c>
      <c r="I47" s="39">
        <v>72</v>
      </c>
      <c r="J47" s="40" t="s">
        <v>18</v>
      </c>
      <c r="K47" s="41" t="s">
        <v>107</v>
      </c>
      <c r="L47" s="41">
        <v>925</v>
      </c>
      <c r="M47" s="41">
        <v>960</v>
      </c>
    </row>
    <row r="48" ht="20" customHeight="1" spans="1:13">
      <c r="A48" s="16"/>
      <c r="B48" s="16"/>
      <c r="C48" s="16"/>
      <c r="D48" s="17"/>
      <c r="E48" s="17"/>
      <c r="F48" s="17"/>
      <c r="G48" s="18"/>
      <c r="H48" s="32"/>
      <c r="I48" s="39"/>
      <c r="J48" s="40" t="s">
        <v>20</v>
      </c>
      <c r="K48" s="41" t="s">
        <v>108</v>
      </c>
      <c r="L48" s="41">
        <v>1850</v>
      </c>
      <c r="M48" s="41">
        <v>1900</v>
      </c>
    </row>
    <row r="49" ht="20" customHeight="1" spans="1:13">
      <c r="A49" s="16"/>
      <c r="B49" s="16"/>
      <c r="C49" s="16"/>
      <c r="D49" s="17"/>
      <c r="E49" s="17"/>
      <c r="F49" s="17"/>
      <c r="G49" s="18"/>
      <c r="H49" s="32"/>
      <c r="I49" s="39"/>
      <c r="J49" s="40" t="s">
        <v>22</v>
      </c>
      <c r="K49" s="41" t="s">
        <v>109</v>
      </c>
      <c r="L49" s="41">
        <v>925</v>
      </c>
      <c r="M49" s="41">
        <v>960</v>
      </c>
    </row>
    <row r="50" ht="20" customHeight="1" spans="1:13">
      <c r="A50" s="16"/>
      <c r="B50" s="16"/>
      <c r="C50" s="16"/>
      <c r="D50" s="17"/>
      <c r="E50" s="17"/>
      <c r="F50" s="17"/>
      <c r="G50" s="18"/>
      <c r="H50" s="32"/>
      <c r="I50" s="39"/>
      <c r="J50" s="40" t="s">
        <v>24</v>
      </c>
      <c r="K50" s="41" t="s">
        <v>110</v>
      </c>
      <c r="L50" s="41">
        <v>925</v>
      </c>
      <c r="M50" s="41">
        <v>960</v>
      </c>
    </row>
    <row r="51" ht="20" customHeight="1" spans="1:13">
      <c r="A51" s="16"/>
      <c r="B51" s="16"/>
      <c r="C51" s="16"/>
      <c r="D51" s="17"/>
      <c r="E51" s="19"/>
      <c r="F51" s="19"/>
      <c r="G51" s="20"/>
      <c r="H51" s="33"/>
      <c r="I51" s="39"/>
      <c r="J51" s="40" t="s">
        <v>26</v>
      </c>
      <c r="K51" s="41" t="s">
        <v>111</v>
      </c>
      <c r="L51" s="41">
        <v>925</v>
      </c>
      <c r="M51" s="41">
        <v>960</v>
      </c>
    </row>
    <row r="52" ht="20" customHeight="1" spans="1:13">
      <c r="A52" s="16"/>
      <c r="B52" s="16"/>
      <c r="C52" s="16"/>
      <c r="D52" s="17"/>
      <c r="E52" s="13" t="s">
        <v>112</v>
      </c>
      <c r="F52" s="13" t="s">
        <v>113</v>
      </c>
      <c r="G52" s="14" t="s">
        <v>114</v>
      </c>
      <c r="H52" s="31" t="s">
        <v>115</v>
      </c>
      <c r="I52" s="39">
        <v>72</v>
      </c>
      <c r="J52" s="40" t="s">
        <v>18</v>
      </c>
      <c r="K52" s="41" t="s">
        <v>116</v>
      </c>
      <c r="L52" s="41">
        <v>925</v>
      </c>
      <c r="M52" s="41">
        <v>960</v>
      </c>
    </row>
    <row r="53" ht="20" customHeight="1" spans="1:15">
      <c r="A53" s="16"/>
      <c r="B53" s="16"/>
      <c r="C53" s="16"/>
      <c r="D53" s="17"/>
      <c r="E53" s="17"/>
      <c r="F53" s="17"/>
      <c r="G53" s="18"/>
      <c r="H53" s="32"/>
      <c r="I53" s="39"/>
      <c r="J53" s="40" t="s">
        <v>20</v>
      </c>
      <c r="K53" s="41" t="s">
        <v>117</v>
      </c>
      <c r="L53" s="41">
        <v>1850</v>
      </c>
      <c r="M53" s="41">
        <v>1900</v>
      </c>
      <c r="O53"/>
    </row>
    <row r="54" ht="20" customHeight="1" spans="1:13">
      <c r="A54" s="16"/>
      <c r="B54" s="16"/>
      <c r="C54" s="16"/>
      <c r="D54" s="17"/>
      <c r="E54" s="17"/>
      <c r="F54" s="17"/>
      <c r="G54" s="18"/>
      <c r="H54" s="32"/>
      <c r="I54" s="39"/>
      <c r="J54" s="40" t="s">
        <v>22</v>
      </c>
      <c r="K54" s="41" t="s">
        <v>118</v>
      </c>
      <c r="L54" s="41">
        <v>925</v>
      </c>
      <c r="M54" s="41">
        <v>960</v>
      </c>
    </row>
    <row r="55" ht="20" customHeight="1" spans="1:13">
      <c r="A55" s="16"/>
      <c r="B55" s="16"/>
      <c r="C55" s="16"/>
      <c r="D55" s="17"/>
      <c r="E55" s="17"/>
      <c r="F55" s="17"/>
      <c r="G55" s="18"/>
      <c r="H55" s="32"/>
      <c r="I55" s="39"/>
      <c r="J55" s="40" t="s">
        <v>24</v>
      </c>
      <c r="K55" s="41" t="s">
        <v>119</v>
      </c>
      <c r="L55" s="41">
        <v>925</v>
      </c>
      <c r="M55" s="41">
        <v>960</v>
      </c>
    </row>
    <row r="56" ht="20" customHeight="1" spans="1:13">
      <c r="A56" s="16"/>
      <c r="B56" s="16"/>
      <c r="C56" s="16"/>
      <c r="D56" s="17"/>
      <c r="E56" s="19"/>
      <c r="F56" s="19"/>
      <c r="G56" s="20"/>
      <c r="H56" s="33"/>
      <c r="I56" s="39"/>
      <c r="J56" s="40" t="s">
        <v>26</v>
      </c>
      <c r="K56" s="41" t="s">
        <v>120</v>
      </c>
      <c r="L56" s="41">
        <v>925</v>
      </c>
      <c r="M56" s="41">
        <v>960</v>
      </c>
    </row>
    <row r="57" ht="20" customHeight="1" spans="1:13">
      <c r="A57" s="16"/>
      <c r="B57" s="16"/>
      <c r="C57" s="16"/>
      <c r="D57" s="17"/>
      <c r="E57" s="13" t="s">
        <v>83</v>
      </c>
      <c r="F57" s="13" t="s">
        <v>121</v>
      </c>
      <c r="G57" s="13" t="s">
        <v>122</v>
      </c>
      <c r="H57" s="31" t="s">
        <v>123</v>
      </c>
      <c r="I57" s="39">
        <v>72</v>
      </c>
      <c r="J57" s="40" t="s">
        <v>18</v>
      </c>
      <c r="K57" s="41" t="s">
        <v>124</v>
      </c>
      <c r="L57" s="41">
        <v>925</v>
      </c>
      <c r="M57" s="41">
        <v>960</v>
      </c>
    </row>
    <row r="58" s="1" customFormat="1" ht="20" customHeight="1" spans="1:13">
      <c r="A58" s="16"/>
      <c r="B58" s="16"/>
      <c r="C58" s="16"/>
      <c r="D58" s="17"/>
      <c r="E58" s="17"/>
      <c r="F58" s="17"/>
      <c r="G58" s="17"/>
      <c r="H58" s="32"/>
      <c r="I58" s="39"/>
      <c r="J58" s="40" t="s">
        <v>20</v>
      </c>
      <c r="K58" s="41" t="s">
        <v>125</v>
      </c>
      <c r="L58" s="41">
        <v>1850</v>
      </c>
      <c r="M58" s="41">
        <v>1900</v>
      </c>
    </row>
    <row r="59" s="1" customFormat="1" ht="20" customHeight="1" spans="1:13">
      <c r="A59" s="16"/>
      <c r="B59" s="16"/>
      <c r="C59" s="16"/>
      <c r="D59" s="17"/>
      <c r="E59" s="17"/>
      <c r="F59" s="17"/>
      <c r="G59" s="17"/>
      <c r="H59" s="32"/>
      <c r="I59" s="39"/>
      <c r="J59" s="40" t="s">
        <v>22</v>
      </c>
      <c r="K59" s="41" t="s">
        <v>126</v>
      </c>
      <c r="L59" s="41">
        <v>925</v>
      </c>
      <c r="M59" s="41">
        <v>960</v>
      </c>
    </row>
    <row r="60" s="1" customFormat="1" ht="20" customHeight="1" spans="1:13">
      <c r="A60" s="16"/>
      <c r="B60" s="16"/>
      <c r="C60" s="16"/>
      <c r="D60" s="17"/>
      <c r="E60" s="17"/>
      <c r="F60" s="17"/>
      <c r="G60" s="17"/>
      <c r="H60" s="32"/>
      <c r="I60" s="39"/>
      <c r="J60" s="40" t="s">
        <v>24</v>
      </c>
      <c r="K60" s="41" t="s">
        <v>127</v>
      </c>
      <c r="L60" s="41">
        <v>925</v>
      </c>
      <c r="M60" s="41">
        <v>960</v>
      </c>
    </row>
    <row r="61" s="1" customFormat="1" ht="20" customHeight="1" spans="1:13">
      <c r="A61" s="16"/>
      <c r="B61" s="16"/>
      <c r="C61" s="16"/>
      <c r="D61" s="17"/>
      <c r="E61" s="19"/>
      <c r="F61" s="19"/>
      <c r="G61" s="19"/>
      <c r="H61" s="33"/>
      <c r="I61" s="39"/>
      <c r="J61" s="40" t="s">
        <v>26</v>
      </c>
      <c r="K61" s="41" t="s">
        <v>128</v>
      </c>
      <c r="L61" s="41">
        <v>925</v>
      </c>
      <c r="M61" s="41">
        <v>960</v>
      </c>
    </row>
    <row r="62" s="2" customFormat="1" ht="20" customHeight="1" spans="1:16">
      <c r="A62" s="34">
        <v>1240426</v>
      </c>
      <c r="B62" s="34" t="s">
        <v>129</v>
      </c>
      <c r="C62" s="34">
        <v>201203</v>
      </c>
      <c r="D62" s="35" t="s">
        <v>62</v>
      </c>
      <c r="E62" s="35" t="s">
        <v>15</v>
      </c>
      <c r="F62" s="35" t="s">
        <v>15</v>
      </c>
      <c r="G62" s="34" t="s">
        <v>16</v>
      </c>
      <c r="H62" s="31" t="s">
        <v>17</v>
      </c>
      <c r="I62" s="39">
        <v>40</v>
      </c>
      <c r="J62" s="40" t="s">
        <v>18</v>
      </c>
      <c r="K62" s="40" t="s">
        <v>130</v>
      </c>
      <c r="L62" s="40">
        <v>925</v>
      </c>
      <c r="M62" s="41">
        <v>960</v>
      </c>
      <c r="P62"/>
    </row>
    <row r="63" s="2" customFormat="1" ht="20" customHeight="1" spans="1:13">
      <c r="A63" s="36"/>
      <c r="B63" s="36"/>
      <c r="C63" s="36"/>
      <c r="D63" s="32"/>
      <c r="E63" s="32"/>
      <c r="F63" s="32"/>
      <c r="G63" s="36"/>
      <c r="H63" s="32"/>
      <c r="I63" s="39"/>
      <c r="J63" s="40" t="s">
        <v>20</v>
      </c>
      <c r="K63" s="40" t="s">
        <v>131</v>
      </c>
      <c r="L63" s="40">
        <v>1850</v>
      </c>
      <c r="M63" s="41">
        <v>1900</v>
      </c>
    </row>
    <row r="64" s="2" customFormat="1" ht="20" customHeight="1" spans="1:13">
      <c r="A64" s="36"/>
      <c r="B64" s="36"/>
      <c r="C64" s="36"/>
      <c r="D64" s="32"/>
      <c r="E64" s="32"/>
      <c r="F64" s="32"/>
      <c r="G64" s="36"/>
      <c r="H64" s="32"/>
      <c r="I64" s="39"/>
      <c r="J64" s="40" t="s">
        <v>22</v>
      </c>
      <c r="K64" s="40" t="s">
        <v>132</v>
      </c>
      <c r="L64" s="40">
        <v>925</v>
      </c>
      <c r="M64" s="41">
        <v>960</v>
      </c>
    </row>
    <row r="65" s="2" customFormat="1" ht="20" customHeight="1" spans="1:13">
      <c r="A65" s="36"/>
      <c r="B65" s="36"/>
      <c r="C65" s="36"/>
      <c r="D65" s="32"/>
      <c r="E65" s="32"/>
      <c r="F65" s="32"/>
      <c r="G65" s="36"/>
      <c r="H65" s="32"/>
      <c r="I65" s="39"/>
      <c r="J65" s="40" t="s">
        <v>24</v>
      </c>
      <c r="K65" s="40" t="s">
        <v>133</v>
      </c>
      <c r="L65" s="40">
        <v>925</v>
      </c>
      <c r="M65" s="41">
        <v>960</v>
      </c>
    </row>
    <row r="66" s="2" customFormat="1" ht="20" customHeight="1" spans="1:16">
      <c r="A66" s="36"/>
      <c r="B66" s="36"/>
      <c r="C66" s="36"/>
      <c r="D66" s="32"/>
      <c r="E66" s="33"/>
      <c r="F66" s="33"/>
      <c r="G66" s="42"/>
      <c r="H66" s="33"/>
      <c r="I66" s="39"/>
      <c r="J66" s="40" t="s">
        <v>26</v>
      </c>
      <c r="K66" s="40" t="s">
        <v>134</v>
      </c>
      <c r="L66" s="40">
        <v>925</v>
      </c>
      <c r="M66" s="41">
        <v>960</v>
      </c>
      <c r="P66"/>
    </row>
    <row r="67" s="2" customFormat="1" ht="20" customHeight="1" spans="1:13">
      <c r="A67" s="36"/>
      <c r="B67" s="36"/>
      <c r="C67" s="36"/>
      <c r="D67" s="32"/>
      <c r="E67" s="35" t="s">
        <v>46</v>
      </c>
      <c r="F67" s="35" t="s">
        <v>135</v>
      </c>
      <c r="G67" s="34" t="s">
        <v>136</v>
      </c>
      <c r="H67" s="31" t="s">
        <v>48</v>
      </c>
      <c r="I67" s="39">
        <v>40</v>
      </c>
      <c r="J67" s="40" t="s">
        <v>18</v>
      </c>
      <c r="K67" s="40" t="s">
        <v>137</v>
      </c>
      <c r="L67" s="40">
        <v>925</v>
      </c>
      <c r="M67" s="41">
        <v>960</v>
      </c>
    </row>
    <row r="68" s="2" customFormat="1" ht="20" customHeight="1" spans="1:13">
      <c r="A68" s="36"/>
      <c r="B68" s="36"/>
      <c r="C68" s="36"/>
      <c r="D68" s="32"/>
      <c r="E68" s="32"/>
      <c r="F68" s="32"/>
      <c r="G68" s="36"/>
      <c r="H68" s="32"/>
      <c r="I68" s="39"/>
      <c r="J68" s="40" t="s">
        <v>20</v>
      </c>
      <c r="K68" s="40" t="s">
        <v>138</v>
      </c>
      <c r="L68" s="40">
        <v>1850</v>
      </c>
      <c r="M68" s="41">
        <v>1900</v>
      </c>
    </row>
    <row r="69" s="2" customFormat="1" ht="20" customHeight="1" spans="1:13">
      <c r="A69" s="36"/>
      <c r="B69" s="36"/>
      <c r="C69" s="36"/>
      <c r="D69" s="32"/>
      <c r="E69" s="32"/>
      <c r="F69" s="32"/>
      <c r="G69" s="36"/>
      <c r="H69" s="32"/>
      <c r="I69" s="39"/>
      <c r="J69" s="40" t="s">
        <v>22</v>
      </c>
      <c r="K69" s="40" t="s">
        <v>139</v>
      </c>
      <c r="L69" s="40">
        <v>925</v>
      </c>
      <c r="M69" s="41">
        <v>960</v>
      </c>
    </row>
    <row r="70" s="2" customFormat="1" ht="20" customHeight="1" spans="1:13">
      <c r="A70" s="36"/>
      <c r="B70" s="36"/>
      <c r="C70" s="36"/>
      <c r="D70" s="32"/>
      <c r="E70" s="32"/>
      <c r="F70" s="32"/>
      <c r="G70" s="36"/>
      <c r="H70" s="32"/>
      <c r="I70" s="39"/>
      <c r="J70" s="40" t="s">
        <v>24</v>
      </c>
      <c r="K70" s="40" t="s">
        <v>140</v>
      </c>
      <c r="L70" s="40">
        <v>925</v>
      </c>
      <c r="M70" s="41">
        <v>960</v>
      </c>
    </row>
    <row r="71" s="2" customFormat="1" ht="20" customHeight="1" spans="1:13">
      <c r="A71" s="36"/>
      <c r="B71" s="36"/>
      <c r="C71" s="36"/>
      <c r="D71" s="32"/>
      <c r="E71" s="33"/>
      <c r="F71" s="33"/>
      <c r="G71" s="42"/>
      <c r="H71" s="33"/>
      <c r="I71" s="39"/>
      <c r="J71" s="40" t="s">
        <v>26</v>
      </c>
      <c r="K71" s="40" t="s">
        <v>141</v>
      </c>
      <c r="L71" s="40">
        <v>925</v>
      </c>
      <c r="M71" s="41">
        <v>960</v>
      </c>
    </row>
    <row r="72" s="2" customFormat="1" ht="20" customHeight="1" spans="1:13">
      <c r="A72" s="36"/>
      <c r="B72" s="36"/>
      <c r="C72" s="36"/>
      <c r="D72" s="32"/>
      <c r="E72" s="35" t="s">
        <v>28</v>
      </c>
      <c r="F72" s="35" t="s">
        <v>28</v>
      </c>
      <c r="G72" s="34" t="s">
        <v>29</v>
      </c>
      <c r="H72" s="31" t="s">
        <v>30</v>
      </c>
      <c r="I72" s="39">
        <v>40</v>
      </c>
      <c r="J72" s="40" t="s">
        <v>18</v>
      </c>
      <c r="K72" s="40" t="s">
        <v>142</v>
      </c>
      <c r="L72" s="40">
        <v>925</v>
      </c>
      <c r="M72" s="41">
        <v>960</v>
      </c>
    </row>
    <row r="73" s="2" customFormat="1" ht="20" customHeight="1" spans="1:13">
      <c r="A73" s="36"/>
      <c r="B73" s="36"/>
      <c r="C73" s="36"/>
      <c r="D73" s="32"/>
      <c r="E73" s="32"/>
      <c r="F73" s="32"/>
      <c r="G73" s="36"/>
      <c r="H73" s="32"/>
      <c r="I73" s="39"/>
      <c r="J73" s="40" t="s">
        <v>20</v>
      </c>
      <c r="K73" s="40" t="s">
        <v>143</v>
      </c>
      <c r="L73" s="40">
        <v>1850</v>
      </c>
      <c r="M73" s="41">
        <v>1900</v>
      </c>
    </row>
    <row r="74" s="2" customFormat="1" ht="20" customHeight="1" spans="1:13">
      <c r="A74" s="36"/>
      <c r="B74" s="36"/>
      <c r="C74" s="36"/>
      <c r="D74" s="32"/>
      <c r="E74" s="32"/>
      <c r="F74" s="32"/>
      <c r="G74" s="36"/>
      <c r="H74" s="32"/>
      <c r="I74" s="39"/>
      <c r="J74" s="40" t="s">
        <v>22</v>
      </c>
      <c r="K74" s="40" t="s">
        <v>144</v>
      </c>
      <c r="L74" s="40">
        <v>925</v>
      </c>
      <c r="M74" s="41">
        <v>960</v>
      </c>
    </row>
    <row r="75" s="2" customFormat="1" ht="20" customHeight="1" spans="1:13">
      <c r="A75" s="36"/>
      <c r="B75" s="36"/>
      <c r="C75" s="36"/>
      <c r="D75" s="32"/>
      <c r="E75" s="32"/>
      <c r="F75" s="32"/>
      <c r="G75" s="36"/>
      <c r="H75" s="32"/>
      <c r="I75" s="39"/>
      <c r="J75" s="40" t="s">
        <v>24</v>
      </c>
      <c r="K75" s="40" t="s">
        <v>145</v>
      </c>
      <c r="L75" s="40">
        <v>925</v>
      </c>
      <c r="M75" s="41">
        <v>960</v>
      </c>
    </row>
    <row r="76" s="2" customFormat="1" ht="20" customHeight="1" spans="1:13">
      <c r="A76" s="42"/>
      <c r="B76" s="42"/>
      <c r="C76" s="42"/>
      <c r="D76" s="33"/>
      <c r="E76" s="33"/>
      <c r="F76" s="33"/>
      <c r="G76" s="42"/>
      <c r="H76" s="33"/>
      <c r="I76" s="39"/>
      <c r="J76" s="40" t="s">
        <v>26</v>
      </c>
      <c r="K76" s="40" t="s">
        <v>146</v>
      </c>
      <c r="L76" s="40">
        <v>925</v>
      </c>
      <c r="M76" s="41">
        <v>960</v>
      </c>
    </row>
    <row r="77" s="2" customFormat="1" ht="20" customHeight="1" spans="1:13">
      <c r="A77" s="40">
        <v>1240427</v>
      </c>
      <c r="B77" s="12" t="s">
        <v>147</v>
      </c>
      <c r="C77" s="40">
        <v>201124</v>
      </c>
      <c r="D77" s="43" t="s">
        <v>148</v>
      </c>
      <c r="E77" s="43" t="s">
        <v>149</v>
      </c>
      <c r="F77" s="43" t="s">
        <v>150</v>
      </c>
      <c r="G77" s="34" t="s">
        <v>151</v>
      </c>
      <c r="H77" s="31" t="s">
        <v>152</v>
      </c>
      <c r="I77" s="39">
        <v>60</v>
      </c>
      <c r="J77" s="47" t="s">
        <v>153</v>
      </c>
      <c r="K77" s="40" t="s">
        <v>154</v>
      </c>
      <c r="L77" s="48">
        <v>925</v>
      </c>
      <c r="M77" s="41">
        <v>960</v>
      </c>
    </row>
    <row r="78" s="2" customFormat="1" ht="20" customHeight="1" spans="1:13">
      <c r="A78" s="40"/>
      <c r="B78" s="16"/>
      <c r="C78" s="40"/>
      <c r="D78" s="43"/>
      <c r="E78" s="43"/>
      <c r="F78" s="43"/>
      <c r="G78" s="36"/>
      <c r="H78" s="32"/>
      <c r="I78" s="39"/>
      <c r="J78" s="47" t="s">
        <v>155</v>
      </c>
      <c r="K78" s="40" t="s">
        <v>156</v>
      </c>
      <c r="L78" s="48">
        <v>1850</v>
      </c>
      <c r="M78" s="41">
        <v>1900</v>
      </c>
    </row>
    <row r="79" s="2" customFormat="1" ht="20" customHeight="1" spans="1:13">
      <c r="A79" s="40"/>
      <c r="B79" s="16"/>
      <c r="C79" s="40"/>
      <c r="D79" s="43"/>
      <c r="E79" s="43"/>
      <c r="F79" s="43"/>
      <c r="G79" s="36"/>
      <c r="H79" s="32"/>
      <c r="I79" s="39"/>
      <c r="J79" s="47" t="s">
        <v>157</v>
      </c>
      <c r="K79" s="40" t="s">
        <v>158</v>
      </c>
      <c r="L79" s="48">
        <v>1850</v>
      </c>
      <c r="M79" s="41">
        <v>1900</v>
      </c>
    </row>
    <row r="80" s="2" customFormat="1" ht="20" customHeight="1" spans="1:13">
      <c r="A80" s="40"/>
      <c r="B80" s="16"/>
      <c r="C80" s="40"/>
      <c r="D80" s="43"/>
      <c r="E80" s="43"/>
      <c r="F80" s="43"/>
      <c r="G80" s="42"/>
      <c r="H80" s="33"/>
      <c r="I80" s="39"/>
      <c r="J80" s="47" t="s">
        <v>159</v>
      </c>
      <c r="K80" s="40" t="s">
        <v>160</v>
      </c>
      <c r="L80" s="48">
        <v>925</v>
      </c>
      <c r="M80" s="41">
        <v>960</v>
      </c>
    </row>
    <row r="81" s="2" customFormat="1" ht="20" customHeight="1" spans="1:13">
      <c r="A81" s="40"/>
      <c r="B81" s="16"/>
      <c r="C81" s="40"/>
      <c r="D81" s="43"/>
      <c r="E81" s="43" t="s">
        <v>161</v>
      </c>
      <c r="F81" s="43" t="s">
        <v>162</v>
      </c>
      <c r="G81" s="34" t="s">
        <v>163</v>
      </c>
      <c r="H81" s="31" t="s">
        <v>164</v>
      </c>
      <c r="I81" s="39">
        <v>60</v>
      </c>
      <c r="J81" s="47" t="s">
        <v>153</v>
      </c>
      <c r="K81" s="40" t="s">
        <v>165</v>
      </c>
      <c r="L81" s="48">
        <v>925</v>
      </c>
      <c r="M81" s="41">
        <v>960</v>
      </c>
    </row>
    <row r="82" s="2" customFormat="1" ht="20" customHeight="1" spans="1:13">
      <c r="A82" s="40"/>
      <c r="B82" s="16"/>
      <c r="C82" s="40"/>
      <c r="D82" s="43"/>
      <c r="E82" s="43"/>
      <c r="F82" s="43"/>
      <c r="G82" s="36"/>
      <c r="H82" s="32"/>
      <c r="I82" s="39"/>
      <c r="J82" s="47" t="s">
        <v>155</v>
      </c>
      <c r="K82" s="40" t="s">
        <v>166</v>
      </c>
      <c r="L82" s="48">
        <v>1850</v>
      </c>
      <c r="M82" s="41">
        <v>1900</v>
      </c>
    </row>
    <row r="83" s="2" customFormat="1" ht="20" customHeight="1" spans="1:13">
      <c r="A83" s="40"/>
      <c r="B83" s="16"/>
      <c r="C83" s="40"/>
      <c r="D83" s="43"/>
      <c r="E83" s="43"/>
      <c r="F83" s="43"/>
      <c r="G83" s="36"/>
      <c r="H83" s="32"/>
      <c r="I83" s="39"/>
      <c r="J83" s="47" t="s">
        <v>157</v>
      </c>
      <c r="K83" s="40" t="s">
        <v>167</v>
      </c>
      <c r="L83" s="48">
        <v>1850</v>
      </c>
      <c r="M83" s="41">
        <v>1900</v>
      </c>
    </row>
    <row r="84" s="2" customFormat="1" ht="20" customHeight="1" spans="1:13">
      <c r="A84" s="40"/>
      <c r="B84" s="21"/>
      <c r="C84" s="40"/>
      <c r="D84" s="43"/>
      <c r="E84" s="43"/>
      <c r="F84" s="43"/>
      <c r="G84" s="42"/>
      <c r="H84" s="33"/>
      <c r="I84" s="39"/>
      <c r="J84" s="47" t="s">
        <v>159</v>
      </c>
      <c r="K84" s="40" t="s">
        <v>168</v>
      </c>
      <c r="L84" s="48">
        <v>925</v>
      </c>
      <c r="M84" s="41">
        <v>960</v>
      </c>
    </row>
    <row r="85" s="2" customFormat="1" ht="20" customHeight="1" spans="1:13">
      <c r="A85" s="40"/>
      <c r="B85" s="21"/>
      <c r="C85" s="40"/>
      <c r="D85" s="43"/>
      <c r="E85" s="43"/>
      <c r="F85" s="43"/>
      <c r="G85" s="33"/>
      <c r="H85" s="44" t="s">
        <v>184</v>
      </c>
      <c r="I85" s="39"/>
      <c r="J85" s="49"/>
      <c r="K85" s="40"/>
      <c r="L85" s="48">
        <f>SUM(L2:L84)</f>
        <v>94350</v>
      </c>
      <c r="M85" s="48">
        <f>SUM(M2:M84)</f>
        <v>97560</v>
      </c>
    </row>
    <row r="86" s="2" customFormat="1" spans="1:13">
      <c r="A86" s="45"/>
      <c r="B86" s="45"/>
      <c r="C86" s="45"/>
      <c r="D86" s="45"/>
      <c r="E86" s="46"/>
      <c r="F86" s="46"/>
      <c r="G86" s="45"/>
      <c r="H86" s="46"/>
      <c r="I86" s="45"/>
      <c r="J86" s="45"/>
      <c r="K86" s="45"/>
      <c r="L86" s="45"/>
      <c r="M86" s="46"/>
    </row>
  </sheetData>
  <mergeCells count="117">
    <mergeCell ref="A2:A11"/>
    <mergeCell ref="A12:A26"/>
    <mergeCell ref="A27:A31"/>
    <mergeCell ref="A32:A36"/>
    <mergeCell ref="A37:A46"/>
    <mergeCell ref="A47:A61"/>
    <mergeCell ref="A62:A76"/>
    <mergeCell ref="A77:A84"/>
    <mergeCell ref="B2:B11"/>
    <mergeCell ref="B12:B26"/>
    <mergeCell ref="B27:B31"/>
    <mergeCell ref="B32:B36"/>
    <mergeCell ref="B37:B46"/>
    <mergeCell ref="B47:B61"/>
    <mergeCell ref="B62:B76"/>
    <mergeCell ref="B77:B84"/>
    <mergeCell ref="C2:C11"/>
    <mergeCell ref="C12:C26"/>
    <mergeCell ref="C27:C31"/>
    <mergeCell ref="C32:C36"/>
    <mergeCell ref="C37:C46"/>
    <mergeCell ref="C47:C61"/>
    <mergeCell ref="C62:C76"/>
    <mergeCell ref="C77:C84"/>
    <mergeCell ref="D2:D11"/>
    <mergeCell ref="D12:D26"/>
    <mergeCell ref="D27:D31"/>
    <mergeCell ref="D32:D36"/>
    <mergeCell ref="D37:D46"/>
    <mergeCell ref="D47:D61"/>
    <mergeCell ref="D62:D76"/>
    <mergeCell ref="D77:D84"/>
    <mergeCell ref="E2:E6"/>
    <mergeCell ref="E7:E11"/>
    <mergeCell ref="E12:E16"/>
    <mergeCell ref="E17:E21"/>
    <mergeCell ref="E22:E26"/>
    <mergeCell ref="E27:E31"/>
    <mergeCell ref="E32:E36"/>
    <mergeCell ref="E37:E41"/>
    <mergeCell ref="E42:E46"/>
    <mergeCell ref="E47:E51"/>
    <mergeCell ref="E52:E56"/>
    <mergeCell ref="E57:E61"/>
    <mergeCell ref="E62:E66"/>
    <mergeCell ref="E67:E71"/>
    <mergeCell ref="E72:E76"/>
    <mergeCell ref="E77:E80"/>
    <mergeCell ref="E81:E84"/>
    <mergeCell ref="F2:F6"/>
    <mergeCell ref="F7:F11"/>
    <mergeCell ref="F12:F16"/>
    <mergeCell ref="F17:F21"/>
    <mergeCell ref="F22:F26"/>
    <mergeCell ref="F27:F31"/>
    <mergeCell ref="F32:F36"/>
    <mergeCell ref="F37:F41"/>
    <mergeCell ref="F42:F46"/>
    <mergeCell ref="F47:F51"/>
    <mergeCell ref="F52:F56"/>
    <mergeCell ref="F57:F61"/>
    <mergeCell ref="F62:F66"/>
    <mergeCell ref="F67:F71"/>
    <mergeCell ref="F72:F76"/>
    <mergeCell ref="F77:F80"/>
    <mergeCell ref="F81:F84"/>
    <mergeCell ref="G2:G6"/>
    <mergeCell ref="G7:G11"/>
    <mergeCell ref="G12:G16"/>
    <mergeCell ref="G17:G21"/>
    <mergeCell ref="G22:G26"/>
    <mergeCell ref="G27:G31"/>
    <mergeCell ref="G32:G36"/>
    <mergeCell ref="G37:G41"/>
    <mergeCell ref="G42:G46"/>
    <mergeCell ref="G47:G51"/>
    <mergeCell ref="G52:G56"/>
    <mergeCell ref="G57:G61"/>
    <mergeCell ref="G62:G66"/>
    <mergeCell ref="G67:G71"/>
    <mergeCell ref="G72:G76"/>
    <mergeCell ref="G77:G80"/>
    <mergeCell ref="G81:G84"/>
    <mergeCell ref="H2:H6"/>
    <mergeCell ref="H7:H11"/>
    <mergeCell ref="H12:H16"/>
    <mergeCell ref="H17:H21"/>
    <mergeCell ref="H22:H26"/>
    <mergeCell ref="H27:H31"/>
    <mergeCell ref="H32:H36"/>
    <mergeCell ref="H37:H41"/>
    <mergeCell ref="H42:H46"/>
    <mergeCell ref="H47:H51"/>
    <mergeCell ref="H52:H56"/>
    <mergeCell ref="H57:H61"/>
    <mergeCell ref="H62:H66"/>
    <mergeCell ref="H67:H71"/>
    <mergeCell ref="H72:H76"/>
    <mergeCell ref="H77:H80"/>
    <mergeCell ref="H81:H84"/>
    <mergeCell ref="I2:I6"/>
    <mergeCell ref="I7:I11"/>
    <mergeCell ref="I12:I16"/>
    <mergeCell ref="I17:I21"/>
    <mergeCell ref="I22:I26"/>
    <mergeCell ref="I27:I31"/>
    <mergeCell ref="I32:I36"/>
    <mergeCell ref="I37:I41"/>
    <mergeCell ref="I42:I46"/>
    <mergeCell ref="I47:I51"/>
    <mergeCell ref="I52:I56"/>
    <mergeCell ref="I57:I61"/>
    <mergeCell ref="I62:I66"/>
    <mergeCell ref="I67:I71"/>
    <mergeCell ref="I72:I76"/>
    <mergeCell ref="I77:I80"/>
    <mergeCell ref="I81:I84"/>
  </mergeCells>
  <pageMargins left="0.236111111111111" right="0.75" top="0.66875" bottom="0.354166666666667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ROSS通用挂牌</vt:lpstr>
      <vt:lpstr>ROSS方形挂牌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2024-07-22T02:25:00Z</dcterms:created>
  <dcterms:modified xsi:type="dcterms:W3CDTF">2024-07-31T09:47:29Z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96F9EE6B312541D7B2BE506A7B577A83_11</vt:lpwstr>
  </property>
  <property fmtid="{D5CDD505-2E9C-101B-9397-08002B2CF9AE}" pid="3" name="KSOProductBuildVer">
    <vt:lpwstr>2052-12.1.0.17140</vt:lpwstr>
  </property>
</Properties>
</file>