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4-8-10  小邹 700923  700923M款\"/>
    </mc:Choice>
  </mc:AlternateContent>
  <xr:revisionPtr revIDLastSave="0" documentId="8_{3EA7D910-47E3-4880-8C10-C5C8D9478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00923" sheetId="1" r:id="rId1"/>
  </sheets>
  <calcPr calcId="191029"/>
</workbook>
</file>

<file path=xl/calcChain.xml><?xml version="1.0" encoding="utf-8"?>
<calcChain xmlns="http://schemas.openxmlformats.org/spreadsheetml/2006/main">
  <c r="G9" i="1" l="1"/>
  <c r="F9" i="1"/>
  <c r="F8" i="1"/>
  <c r="G5" i="1"/>
  <c r="F5" i="1"/>
  <c r="F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94608A4788F6437DA9015CFE4857E9F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3765" y="1574800"/>
          <a:ext cx="1809750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0293CE0E6A24BDDBF9CA9E0E1429D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33765" y="3162300"/>
          <a:ext cx="1819275" cy="4114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<sst xmlns="http://schemas.openxmlformats.org/spreadsheetml/2006/main" count="23" uniqueCount="14">
  <si>
    <t>款号</t>
  </si>
  <si>
    <t>尺码</t>
  </si>
  <si>
    <t>S</t>
  </si>
  <si>
    <t>M</t>
  </si>
  <si>
    <t>L</t>
  </si>
  <si>
    <t>XL</t>
  </si>
  <si>
    <t>合计</t>
  </si>
  <si>
    <t>主标+尺码标数量</t>
  </si>
  <si>
    <t>洗标数量</t>
  </si>
  <si>
    <t>700923M</t>
  </si>
  <si>
    <t>1X</t>
  </si>
  <si>
    <t>2X</t>
  </si>
  <si>
    <t>3X</t>
  </si>
  <si>
    <t xml:space="preserve">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</si>
</sst>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10" x14ac:knownFonts="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Times New Roman"/>
    </font>
    <font>
      <sz val="9"/>
      <name val="宋体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1371601</xdr:colOff>
      <xdr:row>1</xdr:row>
      <xdr:rowOff>355433</xdr:rowOff>
    </xdr:from>
    <xdr:to>
      <xdr:col>13</xdr:col>
      <xdr:colOff>298283</xdr:colOff>
      <xdr:row>9</xdr:row>
      <xdr:rowOff>1200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36DB8D2-4985-81C9-86A1-DFAEEC356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2683" y="740915"/>
          <a:ext cx="8447200" cy="2747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85" zoomScaleNormal="85" workbookViewId="0">
      <selection sqref="A1:F1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7" ht="31.05" customHeight="1" x14ac:dyDescent="0.25">
      <c r="A1" s="17" t="s">
        <v>13</v>
      </c>
      <c r="B1" s="11"/>
      <c r="C1" s="11"/>
      <c r="D1" s="12"/>
      <c r="E1" s="12"/>
      <c r="F1" s="13"/>
    </row>
    <row r="2" spans="1:7" ht="31.05" customHeight="1" x14ac:dyDescent="0.25">
      <c r="A2" s="3" t="s">
        <v>0</v>
      </c>
      <c r="B2" s="4">
        <v>700923</v>
      </c>
      <c r="C2" s="14">
        <v>609903</v>
      </c>
      <c r="D2" s="15"/>
      <c r="E2" s="16" t="s">
        <v>13</v>
      </c>
      <c r="F2" s="16" t="s">
        <v>13</v>
      </c>
    </row>
    <row r="3" spans="1:7" ht="31.0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5" t="s">
        <v>6</v>
      </c>
    </row>
    <row r="4" spans="1:7" ht="31.05" customHeight="1" x14ac:dyDescent="0.25">
      <c r="A4" s="8" t="s">
        <v>7</v>
      </c>
      <c r="B4" s="9">
        <v>290</v>
      </c>
      <c r="C4" s="9">
        <v>570</v>
      </c>
      <c r="D4" s="9">
        <v>570</v>
      </c>
      <c r="E4" s="9">
        <v>290</v>
      </c>
      <c r="F4" s="5">
        <f t="shared" ref="F4:F9" si="0">SUM(B4:E4)</f>
        <v>1720</v>
      </c>
    </row>
    <row r="5" spans="1:7" ht="31.95" customHeight="1" x14ac:dyDescent="0.25">
      <c r="A5" s="10" t="s">
        <v>8</v>
      </c>
      <c r="B5" s="9">
        <v>290</v>
      </c>
      <c r="C5" s="9">
        <v>570</v>
      </c>
      <c r="D5" s="9">
        <v>570</v>
      </c>
      <c r="E5" s="9">
        <v>290</v>
      </c>
      <c r="F5" s="5">
        <f t="shared" si="0"/>
        <v>1720</v>
      </c>
      <c r="G5" t="str">
        <f>_xlfn.DISPIMG("ID_94608A4788F6437DA9015CFE4857E9F2",1)</f>
        <v>=DISPIMG("ID_94608A4788F6437DA9015CFE4857E9F2",1)</v>
      </c>
    </row>
    <row r="6" spans="1:7" ht="31.05" customHeight="1" x14ac:dyDescent="0.25">
      <c r="A6" s="3" t="s">
        <v>0</v>
      </c>
      <c r="B6" s="4" t="s">
        <v>9</v>
      </c>
      <c r="C6" s="14">
        <v>612058</v>
      </c>
      <c r="D6" s="15"/>
      <c r="E6" s="16" t="s">
        <v>13</v>
      </c>
      <c r="F6" s="16" t="s">
        <v>13</v>
      </c>
    </row>
    <row r="7" spans="1:7" ht="31.05" customHeight="1" x14ac:dyDescent="0.25">
      <c r="A7" s="6" t="s">
        <v>1</v>
      </c>
      <c r="B7" s="7" t="s">
        <v>10</v>
      </c>
      <c r="C7" s="7" t="s">
        <v>11</v>
      </c>
      <c r="D7" s="7" t="s">
        <v>12</v>
      </c>
      <c r="E7" s="7"/>
      <c r="F7" s="5" t="s">
        <v>6</v>
      </c>
    </row>
    <row r="8" spans="1:7" ht="31.05" customHeight="1" x14ac:dyDescent="0.25">
      <c r="A8" s="8" t="s">
        <v>7</v>
      </c>
      <c r="B8" s="9">
        <v>490</v>
      </c>
      <c r="C8" s="9">
        <v>490</v>
      </c>
      <c r="D8" s="9">
        <v>490</v>
      </c>
      <c r="E8" s="9"/>
      <c r="F8" s="5">
        <f t="shared" si="0"/>
        <v>1470</v>
      </c>
    </row>
    <row r="9" spans="1:7" ht="31.05" customHeight="1" x14ac:dyDescent="0.25">
      <c r="A9" s="10" t="s">
        <v>8</v>
      </c>
      <c r="B9" s="9">
        <v>490</v>
      </c>
      <c r="C9" s="9">
        <v>490</v>
      </c>
      <c r="D9" s="9">
        <v>490</v>
      </c>
      <c r="E9" s="9"/>
      <c r="F9" s="5">
        <f t="shared" si="0"/>
        <v>1470</v>
      </c>
      <c r="G9" t="str">
        <f>_xlfn.DISPIMG("ID_E0293CE0E6A24BDDBF9CA9E0E1429DB7",1)</f>
        <v>=DISPIMG("ID_E0293CE0E6A24BDDBF9CA9E0E1429DB7",1)</v>
      </c>
    </row>
  </sheetData>
  <mergeCells count="3">
    <mergeCell ref="A1:F1"/>
    <mergeCell ref="C2:D2"/>
    <mergeCell ref="C6:D6"/>
  </mergeCells>
  <phoneticPr fontId="7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700923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2024-08-07T05:27:42Z</dcterms:created>
  <dcterms:modified xsi:type="dcterms:W3CDTF">2024-08-10T07:58:11Z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61D4B58635704F6EAA0F9E4072F7A3F9_11</vt:lpwstr>
  </property>
  <property fmtid="{D5CDD505-2E9C-101B-9397-08002B2CF9AE}" pid="3" name="KSOProductBuildVer">
    <vt:lpwstr>2052-12.1.0.17440</vt:lpwstr>
  </property>
</Properties>
</file>