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<sst xmlns="http://schemas.openxmlformats.org/spreadsheetml/2006/main" count="481" uniqueCount="64">
  <si>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</si>
  <si>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</si>
  <si>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</si>
  <si>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</si>
  <si>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</si>
  <si>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</si>
  <si>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</si>
  <si>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</si>
  <si>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</si>
  <si>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</si>
  <si>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</si>
  <si>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</si>
  <si>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</si>
  <si>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</si>
  <si>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</si>
  <si>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E2421AX</t>
  </si>
  <si>
    <t>25 SM</t>
  </si>
  <si>
    <t>KAZAKHSTAN</t>
  </si>
  <si>
    <t>18.11.2024</t>
  </si>
  <si>
    <t>BK23 - BLACK</t>
  </si>
  <si>
    <t>E2421AXKZKA</t>
  </si>
  <si>
    <t>EGYPT</t>
  </si>
  <si>
    <t>E2421AXYD1A</t>
  </si>
  <si>
    <t>GEORGIA</t>
  </si>
  <si>
    <t>BOSNIA</t>
  </si>
  <si>
    <t>MACEDONIA</t>
  </si>
  <si>
    <t>UZBEKISTAN</t>
  </si>
  <si>
    <t>UKRAINE</t>
  </si>
  <si>
    <t>ALBANIA</t>
  </si>
  <si>
    <t>MOLDOVA</t>
  </si>
  <si>
    <t>ECOM MP</t>
  </si>
  <si>
    <t>E2421AXECOMMPA</t>
  </si>
  <si>
    <t>NORTH IRAQ</t>
  </si>
  <si>
    <t>MOROCCO</t>
  </si>
  <si>
    <t>SOUTH IRAQ</t>
  </si>
  <si>
    <t>TOPTAN-5</t>
  </si>
  <si>
    <t>E2421AXTOP5A</t>
  </si>
  <si>
    <t>TOPTAN-7</t>
  </si>
  <si>
    <t>E2421AXTOP7A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</si>
  <si>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</si>
  <si>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</si>
  <si>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</si>
  <si>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</si>
  <si>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</si>
  <si>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</si>
  <si>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</si>
  <si>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1459611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1459626</t>
    </r>
  </si>
  <si>
    <t>涉及PO</t>
  </si>
  <si>
    <t>其他PO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</si>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</sst>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E31" workbookViewId="0">
      <selection activeCell="N40" sqref="N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1.7272727272727" customWidth="1"/>
    <col min="9" max="13" width="9.13636363636364" customWidth="1"/>
    <col min="14" max="14" width="33.1818181818182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1459611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1459612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1459614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1459617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1459618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1459619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1459620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1459621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1459622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1459624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62</v>
      </c>
      <c r="Q12" s="2">
        <v>496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1459615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1459616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1459623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5</v>
      </c>
      <c r="Q15" s="2">
        <v>40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1459625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3</v>
      </c>
      <c r="Q16" s="2">
        <v>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1459626</v>
      </c>
      <c r="D17" s="2" t="s">
        <v>37</v>
      </c>
      <c r="E17" s="3" t="s">
        <v>18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20" spans="1:40">
      <c r="A20" s="1" t="s">
        <v>39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1459611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10</v>
      </c>
      <c r="J22" s="7">
        <v>20</v>
      </c>
      <c r="K22" s="6">
        <v>20</v>
      </c>
      <c r="L22" s="6">
        <v>20</v>
      </c>
      <c r="M22" s="6">
        <v>10</v>
      </c>
      <c r="N22" s="6" t="s">
        <v>17</v>
      </c>
    </row>
    <row r="23" spans="1:14">
      <c r="A23" s="2" t="s">
        <v>15</v>
      </c>
      <c r="B23" s="2" t="s">
        <v>16</v>
      </c>
      <c r="C23" s="2">
        <v>1459612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1459614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1459617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1459618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1459619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1459620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27</v>
      </c>
    </row>
    <row r="29" spans="1:14">
      <c r="A29" s="2" t="s">
        <v>15</v>
      </c>
      <c r="B29" s="2" t="s">
        <v>16</v>
      </c>
      <c r="C29" s="2">
        <v>1459621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1459622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29</v>
      </c>
    </row>
    <row r="31" s="5" customFormat="1" spans="1:14">
      <c r="A31" s="8" t="s">
        <v>15</v>
      </c>
      <c r="B31" s="8" t="s">
        <v>16</v>
      </c>
      <c r="C31" s="8">
        <v>1459624</v>
      </c>
      <c r="D31" s="8" t="s">
        <v>30</v>
      </c>
      <c r="E31" s="9" t="s">
        <v>18</v>
      </c>
      <c r="F31" s="9" t="s">
        <v>19</v>
      </c>
      <c r="G31" s="9" t="s">
        <v>31</v>
      </c>
      <c r="H31" s="9">
        <v>1</v>
      </c>
      <c r="I31" s="9">
        <v>62</v>
      </c>
      <c r="J31" s="9">
        <v>124</v>
      </c>
      <c r="K31" s="8">
        <v>124</v>
      </c>
      <c r="L31" s="8">
        <v>124</v>
      </c>
      <c r="M31" s="8">
        <v>62</v>
      </c>
      <c r="N31" s="8" t="s">
        <v>30</v>
      </c>
    </row>
    <row r="32" spans="1:14">
      <c r="A32" s="2" t="s">
        <v>15</v>
      </c>
      <c r="B32" s="2" t="s">
        <v>16</v>
      </c>
      <c r="C32" s="2">
        <v>1459615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32</v>
      </c>
    </row>
    <row r="33" spans="1:14">
      <c r="A33" s="2" t="s">
        <v>15</v>
      </c>
      <c r="B33" s="2" t="s">
        <v>16</v>
      </c>
      <c r="C33" s="2">
        <v>1459616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1459623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34</v>
      </c>
    </row>
    <row r="35" s="4" customFormat="1" spans="1:14">
      <c r="A35" s="6" t="s">
        <v>15</v>
      </c>
      <c r="B35" s="6" t="s">
        <v>16</v>
      </c>
      <c r="C35" s="6">
        <v>1459625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3</v>
      </c>
      <c r="J35" s="7">
        <v>6</v>
      </c>
      <c r="K35" s="6">
        <v>6</v>
      </c>
      <c r="L35" s="6">
        <v>6</v>
      </c>
      <c r="M35" s="6">
        <v>3</v>
      </c>
      <c r="N35" s="6" t="s">
        <v>35</v>
      </c>
    </row>
    <row r="36" s="4" customFormat="1" spans="1:14">
      <c r="A36" s="6" t="s">
        <v>15</v>
      </c>
      <c r="B36" s="6" t="s">
        <v>16</v>
      </c>
      <c r="C36" s="6">
        <v>1459626</v>
      </c>
      <c r="D36" s="6" t="s">
        <v>37</v>
      </c>
      <c r="E36" s="7" t="s">
        <v>18</v>
      </c>
      <c r="F36" s="7" t="s">
        <v>19</v>
      </c>
      <c r="G36" s="7" t="s">
        <v>38</v>
      </c>
      <c r="H36" s="7">
        <v>1</v>
      </c>
      <c r="I36" s="7">
        <v>5</v>
      </c>
      <c r="J36" s="7">
        <v>10</v>
      </c>
      <c r="K36" s="6">
        <v>10</v>
      </c>
      <c r="L36" s="6">
        <v>10</v>
      </c>
      <c r="M36" s="6">
        <v>5</v>
      </c>
      <c r="N36" s="6" t="s">
        <v>37</v>
      </c>
    </row>
    <row r="37" spans="9:13">
      <c r="I37">
        <f>SUM(I22:I36)</f>
        <v>140</v>
      </c>
      <c r="J37">
        <f>SUM(J22:J36)</f>
        <v>280</v>
      </c>
      <c r="K37">
        <f>SUM(K22:K36)</f>
        <v>280</v>
      </c>
      <c r="L37">
        <f>SUM(L22:L36)</f>
        <v>280</v>
      </c>
      <c r="M37">
        <f>SUM(M22:M36)</f>
        <v>140</v>
      </c>
    </row>
    <row r="38" spans="9:13">
      <c r="I38">
        <v>60</v>
      </c>
      <c r="J38">
        <v>120</v>
      </c>
      <c r="K38">
        <v>120</v>
      </c>
      <c r="L38">
        <v>120</v>
      </c>
      <c r="M38">
        <v>60</v>
      </c>
    </row>
    <row r="39" spans="9:13">
      <c r="I39">
        <v>78</v>
      </c>
      <c r="J39">
        <v>156</v>
      </c>
      <c r="K39">
        <v>156</v>
      </c>
      <c r="L39">
        <v>156</v>
      </c>
      <c r="M39">
        <v>78</v>
      </c>
    </row>
    <row r="42" spans="8:14">
      <c r="H42" s="10" t="s">
        <v>40</v>
      </c>
      <c r="I42" s="12">
        <v>36</v>
      </c>
      <c r="J42" s="12">
        <v>37</v>
      </c>
      <c r="K42" s="12">
        <v>38</v>
      </c>
      <c r="L42" s="12">
        <v>39</v>
      </c>
      <c r="M42" s="12">
        <v>40</v>
      </c>
      <c r="N42" s="10" t="s">
        <v>41</v>
      </c>
    </row>
    <row r="43" spans="8:14">
      <c r="H43" s="10" t="s">
        <v>42</v>
      </c>
      <c r="I43" s="11">
        <v>60</v>
      </c>
      <c r="J43" s="11">
        <v>120</v>
      </c>
      <c r="K43" s="11">
        <v>120</v>
      </c>
      <c r="L43" s="11">
        <v>120</v>
      </c>
      <c r="M43" s="11">
        <v>60</v>
      </c>
      <c r="N43" s="10" t="s">
        <v>43</v>
      </c>
    </row>
    <row r="44" spans="8:14">
      <c r="H44" s="10" t="s">
        <v>44</v>
      </c>
      <c r="I44" s="13">
        <v>62</v>
      </c>
      <c r="J44" s="13">
        <v>124</v>
      </c>
      <c r="K44" s="14">
        <v>124</v>
      </c>
      <c r="L44" s="14">
        <v>124</v>
      </c>
      <c r="M44" s="14">
        <v>62</v>
      </c>
      <c r="N44" s="15">
        <v>1459624</v>
      </c>
    </row>
    <row r="45" spans="8:14">
      <c r="H45" s="10" t="s">
        <v>45</v>
      </c>
      <c r="I45" s="11">
        <v>144</v>
      </c>
      <c r="J45" s="11"/>
      <c r="K45" s="11"/>
      <c r="L45" s="11"/>
      <c r="M45" s="11"/>
      <c r="N45" s="11" t="s">
        <v>46</v>
      </c>
    </row>
    <row r="48" spans="8:14">
      <c r="H48" s="11"/>
      <c r="I48" s="12">
        <v>36</v>
      </c>
      <c r="J48" s="12">
        <v>37</v>
      </c>
      <c r="K48" s="12">
        <v>38</v>
      </c>
      <c r="L48" s="12">
        <v>39</v>
      </c>
      <c r="M48" s="12">
        <v>40</v>
      </c>
      <c r="N48" s="10" t="s">
        <v>47</v>
      </c>
    </row>
    <row r="49" spans="8:14">
      <c r="H49" s="10" t="s">
        <v>42</v>
      </c>
      <c r="I49" s="11">
        <v>78</v>
      </c>
      <c r="J49" s="11">
        <v>156</v>
      </c>
      <c r="K49" s="11">
        <v>156</v>
      </c>
      <c r="L49" s="11">
        <v>156</v>
      </c>
      <c r="M49" s="11">
        <v>78</v>
      </c>
      <c r="N49" s="10" t="s">
        <v>48</v>
      </c>
    </row>
    <row r="50" spans="8:14">
      <c r="H50" s="10" t="s">
        <v>44</v>
      </c>
      <c r="I50" s="13">
        <v>62</v>
      </c>
      <c r="J50" s="13">
        <v>124</v>
      </c>
      <c r="K50" s="14">
        <v>124</v>
      </c>
      <c r="L50" s="14">
        <v>124</v>
      </c>
      <c r="M50" s="14">
        <v>62</v>
      </c>
      <c r="N50" s="15">
        <v>1459624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1459611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1459612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1459614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1459617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1459618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1459619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1459620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1459621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1459622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1459624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62</v>
      </c>
      <c r="Q12" s="2">
        <v>496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1459615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1459616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1459623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5</v>
      </c>
      <c r="Q15" s="2">
        <v>40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1459625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3</v>
      </c>
      <c r="Q16" s="2">
        <v>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1459626</v>
      </c>
      <c r="D17" s="2" t="s">
        <v>37</v>
      </c>
      <c r="E17" s="3" t="s">
        <v>18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20" spans="1:40">
      <c r="A20" s="1" t="s">
        <v>63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50</v>
      </c>
      <c r="B21" s="1" t="s">
        <v>51</v>
      </c>
      <c r="C21" s="1" t="s">
        <v>52</v>
      </c>
      <c r="D21" s="1" t="s">
        <v>4</v>
      </c>
      <c r="E21" s="1" t="s">
        <v>53</v>
      </c>
      <c r="F21" s="1" t="s">
        <v>54</v>
      </c>
      <c r="G21" s="1" t="s">
        <v>55</v>
      </c>
      <c r="H21" s="1" t="s">
        <v>56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1459611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10</v>
      </c>
      <c r="J22" s="3">
        <v>20</v>
      </c>
      <c r="K22" s="2">
        <v>20</v>
      </c>
      <c r="L22" s="2">
        <v>20</v>
      </c>
      <c r="M22" s="2">
        <v>10</v>
      </c>
      <c r="N22" s="2" t="s">
        <v>17</v>
      </c>
    </row>
    <row r="23" spans="1:14">
      <c r="A23" s="2" t="s">
        <v>15</v>
      </c>
      <c r="B23" s="2" t="s">
        <v>16</v>
      </c>
      <c r="C23" s="2">
        <v>1459612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1459614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1459617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1459618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1459619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2</v>
      </c>
      <c r="J27" s="3">
        <v>4</v>
      </c>
      <c r="K27" s="2">
        <v>4</v>
      </c>
      <c r="L27" s="2">
        <v>4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1459620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27</v>
      </c>
    </row>
    <row r="29" spans="1:14">
      <c r="A29" s="2" t="s">
        <v>15</v>
      </c>
      <c r="B29" s="2" t="s">
        <v>16</v>
      </c>
      <c r="C29" s="2">
        <v>1459621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1459622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29</v>
      </c>
    </row>
    <row r="31" spans="1:14">
      <c r="A31" s="2" t="s">
        <v>15</v>
      </c>
      <c r="B31" s="2" t="s">
        <v>16</v>
      </c>
      <c r="C31" s="2">
        <v>1459624</v>
      </c>
      <c r="D31" s="2" t="s">
        <v>30</v>
      </c>
      <c r="E31" s="3" t="s">
        <v>18</v>
      </c>
      <c r="F31" s="3" t="s">
        <v>19</v>
      </c>
      <c r="G31" s="3" t="s">
        <v>31</v>
      </c>
      <c r="H31" s="3">
        <v>1</v>
      </c>
      <c r="I31" s="3">
        <v>62</v>
      </c>
      <c r="J31" s="3">
        <v>124</v>
      </c>
      <c r="K31" s="2">
        <v>124</v>
      </c>
      <c r="L31" s="2">
        <v>124</v>
      </c>
      <c r="M31" s="2">
        <v>62</v>
      </c>
      <c r="N31" s="2" t="s">
        <v>30</v>
      </c>
    </row>
    <row r="32" spans="1:14">
      <c r="A32" s="2" t="s">
        <v>15</v>
      </c>
      <c r="B32" s="2" t="s">
        <v>16</v>
      </c>
      <c r="C32" s="2">
        <v>1459615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32</v>
      </c>
    </row>
    <row r="33" spans="1:14">
      <c r="A33" s="2" t="s">
        <v>15</v>
      </c>
      <c r="B33" s="2" t="s">
        <v>16</v>
      </c>
      <c r="C33" s="2">
        <v>1459616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1459623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34</v>
      </c>
    </row>
    <row r="35" spans="1:14">
      <c r="A35" s="2" t="s">
        <v>15</v>
      </c>
      <c r="B35" s="2" t="s">
        <v>16</v>
      </c>
      <c r="C35" s="2">
        <v>1459625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3</v>
      </c>
      <c r="J35" s="3">
        <v>6</v>
      </c>
      <c r="K35" s="2">
        <v>6</v>
      </c>
      <c r="L35" s="2">
        <v>6</v>
      </c>
      <c r="M35" s="2">
        <v>3</v>
      </c>
      <c r="N35" s="2" t="s">
        <v>35</v>
      </c>
    </row>
    <row r="36" spans="1:14">
      <c r="A36" s="2" t="s">
        <v>15</v>
      </c>
      <c r="B36" s="2" t="s">
        <v>16</v>
      </c>
      <c r="C36" s="2">
        <v>1459626</v>
      </c>
      <c r="D36" s="2" t="s">
        <v>37</v>
      </c>
      <c r="E36" s="3" t="s">
        <v>18</v>
      </c>
      <c r="F36" s="3" t="s">
        <v>19</v>
      </c>
      <c r="G36" s="3" t="s">
        <v>38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2024-10-01T14:23:20Z</dcterms:created>
  <dcterms:modified xsi:type="dcterms:W3CDTF">2024-10-01T14:40:53Z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8D328625D2C547138205B9C5B258955A_12</vt:lpwstr>
  </property>
</Properties>
</file>