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<sst xmlns="http://schemas.openxmlformats.org/spreadsheetml/2006/main" count="267" uniqueCount="136">
  <si>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</si>
  <si>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</si>
  <si>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</si>
  <si>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</si>
  <si>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</si>
  <si>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</si>
  <si>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</si>
  <si>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</si>
  <si>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</si>
  <si>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</si>
  <si>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</si>
  <si>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</si>
  <si>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</si>
  <si>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</si>
  <si>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</si>
  <si>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</si>
  <si>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</si>
  <si>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</si>
  <si>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</si>
  <si>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</si>
  <si>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</si>
  <si>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</si>
  <si>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</si>
  <si>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</si>
  <si>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</si>
  <si>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</si>
  <si>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</si>
  <si>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</si>
  <si>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</si>
  <si>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</si>
  <si>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W51130Z4        </t>
  </si>
  <si>
    <t xml:space="preserve">PNT,KESTERN                             </t>
  </si>
  <si>
    <t>5y - 14y</t>
  </si>
  <si>
    <t>KNIT PANTS./ÖRM PNT</t>
  </si>
  <si>
    <t>10y-</t>
  </si>
  <si>
    <t>T1KW5K40D4110002</t>
  </si>
  <si>
    <t>HRC</t>
  </si>
  <si>
    <t>9y-10y</t>
  </si>
  <si>
    <t>8684683312319</t>
  </si>
  <si>
    <t xml:space="preserve">09P   </t>
  </si>
  <si>
    <t>09P-BACK TO SCHO</t>
  </si>
  <si>
    <t xml:space="preserve">CK4E </t>
  </si>
  <si>
    <t>BOL KALIP 
LOOSE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</si>
  <si>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</si>
  <si>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</si>
  <si>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</si>
  <si>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</si>
  <si>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</si>
  <si>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</si>
  <si>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</si>
  <si>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</si>
  <si>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Tarihi:30.12.2024</t>
  </si>
  <si>
    <t>11y-</t>
  </si>
  <si>
    <t>10y-11y</t>
  </si>
  <si>
    <t>8684683312234</t>
  </si>
  <si>
    <t>74-74 cm / 75-75 cm</t>
  </si>
  <si>
    <t>146/63.5A</t>
  </si>
  <si>
    <t>75 cm</t>
  </si>
  <si>
    <t>63.5 cm</t>
  </si>
  <si>
    <t>12y-</t>
  </si>
  <si>
    <t>11y-12y</t>
  </si>
  <si>
    <t>8684683312241</t>
  </si>
  <si>
    <t>78-78 cm</t>
  </si>
  <si>
    <t>152/65.5A</t>
  </si>
  <si>
    <t>78 cm</t>
  </si>
  <si>
    <t>65.5 cm</t>
  </si>
  <si>
    <t>13y-</t>
  </si>
  <si>
    <t>12y-13y</t>
  </si>
  <si>
    <t>8684683312258</t>
  </si>
  <si>
    <t>80-80 cm / 82-82 cm</t>
  </si>
  <si>
    <t>156/66.5A</t>
  </si>
  <si>
    <t>80.5 cm</t>
  </si>
  <si>
    <t>66.5 cm</t>
  </si>
  <si>
    <t>14y-</t>
  </si>
  <si>
    <t>13y-14y</t>
  </si>
  <si>
    <t>8684683312265</t>
  </si>
  <si>
    <t>82-82 cm / 86-86 cm</t>
  </si>
  <si>
    <t>160/67.5A</t>
  </si>
  <si>
    <t>82.5 cm</t>
  </si>
  <si>
    <t>67.5 cm</t>
  </si>
  <si>
    <t>6y-</t>
  </si>
  <si>
    <t>5y-6y</t>
  </si>
  <si>
    <t>8684683312272</t>
  </si>
  <si>
    <t>60-60 cm</t>
  </si>
  <si>
    <t>116/56A</t>
  </si>
  <si>
    <t>60.5 cm</t>
  </si>
  <si>
    <t>56 cm</t>
  </si>
  <si>
    <t>7y-</t>
  </si>
  <si>
    <t>6y-7y</t>
  </si>
  <si>
    <t>8684683312289</t>
  </si>
  <si>
    <t>63-63 cm</t>
  </si>
  <si>
    <t>122/57A</t>
  </si>
  <si>
    <t>63 cm</t>
  </si>
  <si>
    <t>57 cm</t>
  </si>
  <si>
    <t>8y-</t>
  </si>
  <si>
    <t>7y-8y</t>
  </si>
  <si>
    <t>8684683312296</t>
  </si>
  <si>
    <t>64-64 cm / 65-65 cm</t>
  </si>
  <si>
    <t>128/58A</t>
  </si>
  <si>
    <t>65 cm</t>
  </si>
  <si>
    <t>58 cm</t>
  </si>
  <si>
    <t>9y-</t>
  </si>
  <si>
    <t>8y-9y</t>
  </si>
  <si>
    <t>8684683312302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</si>
  <si>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</si>
  <si>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</si>
  <si>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</si>
  <si>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</si>
  <si>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</si>
  <si>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</si>
  <si>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</si>
  <si>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</si>
  <si>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</si>
  <si>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</si>
  <si>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</si>
  <si>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</si>
  <si>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</si>
  <si>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</si>
  <si>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</si>
  <si>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</si>
  <si>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</si>
  <si>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</si>
  <si>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</si>
  <si>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</si>
  <si>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</si>
  <si>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</si>
  <si>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</si>
  <si>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</si>
  <si>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</si>
  <si>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T5KW5K4094110005</t>
  </si>
  <si>
    <t xml:space="preserve">PNT,KESTERN / HRC-DARK NAVY             </t>
  </si>
  <si>
    <t xml:space="preserve">W51130B4        </t>
  </si>
  <si>
    <t>2999917158721</t>
  </si>
  <si>
    <t xml:space="preserve">       10y 11y 12y 13y 14y  6y  7y  8y  9y</t>
  </si>
  <si>
    <t xml:space="preserve">   3   2   2   1   1   1   2   3   3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</si>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</sst>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A9" sqref="A9"/>
    </sheetView>
  </sheetViews>
  <sheetFormatPr defaultColWidth="9" defaultRowHeight="14.5"/>
  <cols>
    <col min="4" max="4" width="9.81818181818182" customWidth="1"/>
    <col min="11" max="11" width="16.4545454545455" customWidth="1"/>
    <col min="14" max="14" width="17.6363636363636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1199</v>
      </c>
      <c r="B2">
        <v>1133874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499.49</v>
      </c>
      <c r="Q2">
        <v>449.99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799</v>
      </c>
      <c r="B3">
        <v>1133874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499.49</v>
      </c>
      <c r="Q3">
        <v>449.99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799</v>
      </c>
      <c r="B4">
        <v>1133874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499.49</v>
      </c>
      <c r="Q4">
        <v>449.99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400</v>
      </c>
      <c r="B5">
        <v>1133874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499.49</v>
      </c>
      <c r="Q5">
        <v>449.99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400</v>
      </c>
      <c r="B6">
        <v>1133874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499.49</v>
      </c>
      <c r="Q6">
        <v>449.99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400</v>
      </c>
      <c r="B7">
        <v>1133874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499.49</v>
      </c>
      <c r="Q7">
        <v>449.99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799</v>
      </c>
      <c r="B8">
        <v>1133874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499.49</v>
      </c>
      <c r="Q8">
        <v>449.99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1199</v>
      </c>
      <c r="B9">
        <v>1133874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499.49</v>
      </c>
      <c r="Q9">
        <v>449.99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1199</v>
      </c>
      <c r="B10">
        <v>1133874</v>
      </c>
      <c r="C10" t="s">
        <v>30</v>
      </c>
      <c r="D10" t="s">
        <v>31</v>
      </c>
      <c r="E10" t="s">
        <v>32</v>
      </c>
      <c r="F10" t="s">
        <v>33</v>
      </c>
      <c r="G10" t="s">
        <v>101</v>
      </c>
      <c r="H10" t="s">
        <v>35</v>
      </c>
      <c r="I10" t="s">
        <v>36</v>
      </c>
      <c r="J10" t="s">
        <v>102</v>
      </c>
      <c r="K10" t="s">
        <v>103</v>
      </c>
      <c r="L10">
        <v>3</v>
      </c>
      <c r="M10" t="s">
        <v>39</v>
      </c>
      <c r="N10" t="s">
        <v>40</v>
      </c>
      <c r="O10" t="s">
        <v>41</v>
      </c>
      <c r="P10">
        <v>499.49</v>
      </c>
      <c r="Q10">
        <v>449.99</v>
      </c>
      <c r="R10" t="s">
        <v>42</v>
      </c>
      <c r="S10">
        <v>1</v>
      </c>
      <c r="T10" t="s">
        <v>43</v>
      </c>
      <c r="U10" t="s">
        <v>104</v>
      </c>
      <c r="V10" t="s">
        <v>105</v>
      </c>
      <c r="W10" t="s">
        <v>106</v>
      </c>
      <c r="X10" t="s">
        <v>107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2" spans="1:1">
      <c r="A12">
        <f>SUM(A2:A11)</f>
        <v>7194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</v>
      </c>
      <c r="V1" t="s">
        <v>13</v>
      </c>
      <c r="W1" t="s">
        <v>14</v>
      </c>
    </row>
    <row r="2" spans="1:23">
      <c r="A2" t="s">
        <v>128</v>
      </c>
      <c r="B2" t="s">
        <v>129</v>
      </c>
      <c r="C2" t="s">
        <v>130</v>
      </c>
      <c r="D2" t="s">
        <v>131</v>
      </c>
      <c r="E2">
        <v>1133874</v>
      </c>
      <c r="F2" t="s">
        <v>132</v>
      </c>
      <c r="G2" t="s">
        <v>33</v>
      </c>
      <c r="H2">
        <v>1</v>
      </c>
      <c r="I2" t="s">
        <v>133</v>
      </c>
      <c r="J2" t="s">
        <v>134</v>
      </c>
      <c r="K2" t="s">
        <v>35</v>
      </c>
      <c r="L2" t="s">
        <v>135</v>
      </c>
      <c r="M2" t="s">
        <v>135</v>
      </c>
      <c r="N2" t="s">
        <v>135</v>
      </c>
      <c r="O2" t="s">
        <v>135</v>
      </c>
      <c r="P2">
        <v>18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2024-12-30T08:43:00Z</dcterms:created>
  <dcterms:modified xsi:type="dcterms:W3CDTF">2025-01-04T01:25:14Z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C16E7628541B442A87CD72D678800509_12</vt:lpwstr>
  </property>
  <property fmtid="{D5CDD505-2E9C-101B-9397-08002B2CF9AE}" pid="3" name="KSOProductBuildVer">
    <vt:lpwstr>2052-12.1.0.19770</vt:lpwstr>
  </property>
</Properties>
</file>