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<sst xmlns="http://schemas.openxmlformats.org/spreadsheetml/2006/main" count="245" uniqueCount="129">
  <si>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</si>
  <si>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</si>
  <si>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</si>
  <si>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</si>
  <si>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</si>
  <si>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</si>
  <si>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</si>
  <si>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</si>
  <si>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</si>
  <si>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</si>
  <si>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</si>
  <si>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</si>
  <si>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</si>
  <si>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</si>
  <si>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</si>
  <si>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</si>
  <si>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</si>
  <si>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</si>
  <si>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</si>
  <si>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</si>
  <si>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</si>
  <si>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</si>
  <si>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</si>
  <si>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</si>
  <si>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</si>
  <si>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</si>
  <si>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</si>
  <si>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</si>
  <si>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</si>
  <si>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</si>
  <si>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W52269Z4        </t>
  </si>
  <si>
    <t xml:space="preserve">HRK,BARBA                               </t>
  </si>
  <si>
    <t>5y - 13y</t>
  </si>
  <si>
    <t>BASIC KEY JERSEY CARDIGAN/BASIC KEY ORME HIRKA</t>
  </si>
  <si>
    <t>10y-</t>
  </si>
  <si>
    <t>T1KW5K40E1522004</t>
  </si>
  <si>
    <t>QXB</t>
  </si>
  <si>
    <t>9y-10y</t>
  </si>
  <si>
    <t>8684683829862</t>
  </si>
  <si>
    <t xml:space="preserve">0E4L  </t>
  </si>
  <si>
    <t>OB-AUG HRKA LINE</t>
  </si>
  <si>
    <t xml:space="preserve">CK4E </t>
  </si>
  <si>
    <t>BOL KALIP 
LOOSE FIT</t>
  </si>
  <si>
    <t xml:space="preserve">CN0427    </t>
  </si>
  <si>
    <t>71-71 cm</t>
  </si>
  <si>
    <t>140/71.5A</t>
  </si>
  <si>
    <t>71.5 cm</t>
  </si>
  <si>
    <t>62 cm</t>
  </si>
  <si>
    <t>0x0x0 cm</t>
  </si>
  <si>
    <t>Üretim Yeri:Hırka - MYANMAR</t>
  </si>
  <si>
    <t>W5-CK13</t>
  </si>
  <si>
    <t>Fiyat Olusturma Tarihi:02.01.2025</t>
  </si>
  <si>
    <t>11y-</t>
  </si>
  <si>
    <t>10y-11y</t>
  </si>
  <si>
    <t>8684683829794</t>
  </si>
  <si>
    <t>74-74 cm / 75-75 cm</t>
  </si>
  <si>
    <t>146/75A</t>
  </si>
  <si>
    <t>75 cm</t>
  </si>
  <si>
    <t>63.5 cm</t>
  </si>
  <si>
    <t>12y-</t>
  </si>
  <si>
    <t>11y-12y</t>
  </si>
  <si>
    <t>8684683829800</t>
  </si>
  <si>
    <t>78-78 cm</t>
  </si>
  <si>
    <t>152/78A</t>
  </si>
  <si>
    <t>78 cm</t>
  </si>
  <si>
    <t>65.5 cm</t>
  </si>
  <si>
    <t>13y-</t>
  </si>
  <si>
    <t>12y-13y</t>
  </si>
  <si>
    <t>8684683829817</t>
  </si>
  <si>
    <t>80-80 cm / 82-82 cm</t>
  </si>
  <si>
    <t>156/80.5A</t>
  </si>
  <si>
    <t>80.5 cm</t>
  </si>
  <si>
    <t>66.5 cm</t>
  </si>
  <si>
    <t>6y-</t>
  </si>
  <si>
    <t>5y-6y</t>
  </si>
  <si>
    <t>8684683829824</t>
  </si>
  <si>
    <t>60-60 cm</t>
  </si>
  <si>
    <t>116/60.5A</t>
  </si>
  <si>
    <t>60.5 cm</t>
  </si>
  <si>
    <t>56 cm</t>
  </si>
  <si>
    <t>7y-</t>
  </si>
  <si>
    <t>6y-7y</t>
  </si>
  <si>
    <t>8684683829831</t>
  </si>
  <si>
    <t>63-63 cm</t>
  </si>
  <si>
    <t>122/63A</t>
  </si>
  <si>
    <t>63 cm</t>
  </si>
  <si>
    <t>57 cm</t>
  </si>
  <si>
    <t>8y-</t>
  </si>
  <si>
    <t>7y-8y</t>
  </si>
  <si>
    <t>8684683829848</t>
  </si>
  <si>
    <t>64-64 cm / 65-65 cm</t>
  </si>
  <si>
    <t>128/65A</t>
  </si>
  <si>
    <t>65 cm</t>
  </si>
  <si>
    <t>58 cm</t>
  </si>
  <si>
    <t>9y-</t>
  </si>
  <si>
    <t>8y-9y</t>
  </si>
  <si>
    <t>8684683829855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</si>
  <si>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</si>
  <si>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</si>
  <si>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</si>
  <si>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</si>
  <si>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</si>
  <si>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</si>
  <si>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</si>
  <si>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</si>
  <si>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</si>
  <si>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</si>
  <si>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</si>
  <si>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</si>
  <si>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</si>
  <si>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</si>
  <si>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</si>
  <si>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</si>
  <si>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</si>
  <si>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</si>
  <si>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</si>
  <si>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</si>
  <si>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</si>
  <si>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</si>
  <si>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</si>
  <si>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</si>
  <si>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</si>
  <si>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T5KW5K40E1522018</t>
  </si>
  <si>
    <t xml:space="preserve">HRK,BARBA / QXB-PINK LILAC              </t>
  </si>
  <si>
    <t xml:space="preserve">W52269L4        </t>
  </si>
  <si>
    <t>2999917344803</t>
  </si>
  <si>
    <t xml:space="preserve">       10y 11y 12y 13y  6y  7y  8y  9y</t>
  </si>
  <si>
    <t xml:space="preserve">   2   2   1   1   1   2   3   3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</si>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</sst>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workbookViewId="0">
      <selection activeCell="I20" sqref="I13:I20"/>
    </sheetView>
  </sheetViews>
  <sheetFormatPr defaultColWidth="9" defaultRowHeight="14.5"/>
  <cols>
    <col min="3" max="3" width="11.0909090909091" customWidth="1"/>
    <col min="4" max="4" width="10.8181818181818" customWidth="1"/>
    <col min="6" max="6" width="12.8181818181818" customWidth="1"/>
    <col min="11" max="11" width="14.4545454545455" customWidth="1"/>
    <col min="14" max="14" width="19.7272727272727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560</v>
      </c>
      <c r="B2">
        <v>1138481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554.99</v>
      </c>
      <c r="Q2">
        <v>499.99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560</v>
      </c>
      <c r="B3">
        <v>1138481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554.99</v>
      </c>
      <c r="Q3">
        <v>499.99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280</v>
      </c>
      <c r="B4">
        <v>1138481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1</v>
      </c>
      <c r="M4" t="s">
        <v>39</v>
      </c>
      <c r="N4" t="s">
        <v>40</v>
      </c>
      <c r="O4" t="s">
        <v>41</v>
      </c>
      <c r="P4">
        <v>554.99</v>
      </c>
      <c r="Q4">
        <v>499.99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280</v>
      </c>
      <c r="B5">
        <v>1138481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554.99</v>
      </c>
      <c r="Q5">
        <v>499.99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280</v>
      </c>
      <c r="B6">
        <v>1138481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554.99</v>
      </c>
      <c r="Q6">
        <v>499.99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560</v>
      </c>
      <c r="B7">
        <v>1138481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2</v>
      </c>
      <c r="M7" t="s">
        <v>39</v>
      </c>
      <c r="N7" t="s">
        <v>40</v>
      </c>
      <c r="O7" t="s">
        <v>41</v>
      </c>
      <c r="P7">
        <v>554.99</v>
      </c>
      <c r="Q7">
        <v>499.99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840</v>
      </c>
      <c r="B8">
        <v>1138481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3</v>
      </c>
      <c r="M8" t="s">
        <v>39</v>
      </c>
      <c r="N8" t="s">
        <v>40</v>
      </c>
      <c r="O8" t="s">
        <v>41</v>
      </c>
      <c r="P8">
        <v>554.99</v>
      </c>
      <c r="Q8">
        <v>499.99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840</v>
      </c>
      <c r="B9">
        <v>1138481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3</v>
      </c>
      <c r="M9" t="s">
        <v>39</v>
      </c>
      <c r="N9" t="s">
        <v>40</v>
      </c>
      <c r="O9" t="s">
        <v>41</v>
      </c>
      <c r="P9">
        <v>554.99</v>
      </c>
      <c r="Q9">
        <v>499.99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1" spans="1:1">
      <c r="A11">
        <f>SUM(A2:A10)</f>
        <v>4200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</v>
      </c>
      <c r="V1" t="s">
        <v>13</v>
      </c>
      <c r="W1" t="s">
        <v>14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1138481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15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2025-01-02T13:49:00Z</dcterms:created>
  <dcterms:modified xsi:type="dcterms:W3CDTF">2025-01-04T01:44:38Z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51030981E9094FE89A543B736E26FF5D_12</vt:lpwstr>
  </property>
  <property fmtid="{D5CDD505-2E9C-101B-9397-08002B2CF9AE}" pid="3" name="KSOProductBuildVer">
    <vt:lpwstr>2052-12.1.0.19770</vt:lpwstr>
  </property>
</Properties>
</file>