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2" sheetId="1" r:id="rId1"/>
    <sheet name="Sheet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<sst xmlns="http://schemas.openxmlformats.org/spreadsheetml/2006/main" count="245" uniqueCount="129">
  <si>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</si>
  <si>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</si>
  <si>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</si>
  <si>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</si>
  <si>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</si>
  <si>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</si>
  <si>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</si>
  <si>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</si>
  <si>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</si>
  <si>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</si>
  <si>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</si>
  <si>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</si>
  <si>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</si>
  <si>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</si>
  <si>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</si>
  <si>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</si>
  <si>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</si>
  <si>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</si>
  <si>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</si>
  <si>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</si>
  <si>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</si>
  <si>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</si>
  <si>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</si>
  <si>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</si>
  <si>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</si>
  <si>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</si>
  <si>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</si>
  <si>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</si>
  <si>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</si>
  <si>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</si>
  <si>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W55501Z4        </t>
  </si>
  <si>
    <t xml:space="preserve">PNT,KASTAS                              </t>
  </si>
  <si>
    <t>6y - 14y</t>
  </si>
  <si>
    <t>KNIT PANTS./ÖRM PNT</t>
  </si>
  <si>
    <t>10y-</t>
  </si>
  <si>
    <t>T1KW5K4XO4110003</t>
  </si>
  <si>
    <t>CVL</t>
  </si>
  <si>
    <t>9y-10y</t>
  </si>
  <si>
    <t>8684683321243</t>
  </si>
  <si>
    <t xml:space="preserve">09P   </t>
  </si>
  <si>
    <t>09P-BACK TO SCHO</t>
  </si>
  <si>
    <t xml:space="preserve">CK4E </t>
  </si>
  <si>
    <t>DAR KALIP 
SLIM FIT</t>
  </si>
  <si>
    <t xml:space="preserve">CN0427    </t>
  </si>
  <si>
    <t>71-71 cm</t>
  </si>
  <si>
    <t>140/62A</t>
  </si>
  <si>
    <t>71.5 cm</t>
  </si>
  <si>
    <t>62 cm</t>
  </si>
  <si>
    <t>0x0x0 cm</t>
  </si>
  <si>
    <t>Üretim Yeri:Pantolon - MYANMAR</t>
  </si>
  <si>
    <t>W5-CK23</t>
  </si>
  <si>
    <t>Fiyat Olusturma Tarihi:30.12.2024</t>
  </si>
  <si>
    <t>11y-</t>
  </si>
  <si>
    <t>10y-11y</t>
  </si>
  <si>
    <t>8684683321175</t>
  </si>
  <si>
    <t>74-74 cm / 75-75 cm</t>
  </si>
  <si>
    <t>146/63.5A</t>
  </si>
  <si>
    <t>75 cm</t>
  </si>
  <si>
    <t>63.5 cm</t>
  </si>
  <si>
    <t>12y-</t>
  </si>
  <si>
    <t>11y-12y</t>
  </si>
  <si>
    <t>8684683321182</t>
  </si>
  <si>
    <t>78-78 cm</t>
  </si>
  <si>
    <t>152/65.5A</t>
  </si>
  <si>
    <t>78 cm</t>
  </si>
  <si>
    <t>65.5 cm</t>
  </si>
  <si>
    <t>13y-</t>
  </si>
  <si>
    <t>12y-13y</t>
  </si>
  <si>
    <t>8684683321199</t>
  </si>
  <si>
    <t>80-80 cm / 82-82 cm</t>
  </si>
  <si>
    <t>156/66.5A</t>
  </si>
  <si>
    <t>80.5 cm</t>
  </si>
  <si>
    <t>66.5 cm</t>
  </si>
  <si>
    <t>14y-</t>
  </si>
  <si>
    <t>13y-14y</t>
  </si>
  <si>
    <t>8684683321205</t>
  </si>
  <si>
    <t>82-82 cm / 86-86 cm</t>
  </si>
  <si>
    <t>160/67.5A</t>
  </si>
  <si>
    <t>82.5 cm</t>
  </si>
  <si>
    <t>67.5 cm</t>
  </si>
  <si>
    <t>7y-</t>
  </si>
  <si>
    <t>6y-7y</t>
  </si>
  <si>
    <t>8684683321212</t>
  </si>
  <si>
    <t>63-63 cm</t>
  </si>
  <si>
    <t>122/57A</t>
  </si>
  <si>
    <t>63 cm</t>
  </si>
  <si>
    <t>57 cm</t>
  </si>
  <si>
    <t>8y-</t>
  </si>
  <si>
    <t>7y-8y</t>
  </si>
  <si>
    <t>8684683321229</t>
  </si>
  <si>
    <t>64-64 cm / 65-65 cm</t>
  </si>
  <si>
    <t>128/58A</t>
  </si>
  <si>
    <t>65 cm</t>
  </si>
  <si>
    <t>58 cm</t>
  </si>
  <si>
    <t>9y-</t>
  </si>
  <si>
    <t>8y-9y</t>
  </si>
  <si>
    <t>8684683321236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</si>
  <si>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</si>
  <si>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</si>
  <si>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</si>
  <si>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</si>
  <si>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</si>
  <si>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</si>
  <si>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</si>
  <si>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</si>
  <si>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</si>
  <si>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</si>
  <si>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</si>
  <si>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</si>
  <si>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</si>
  <si>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</si>
  <si>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</si>
  <si>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</si>
  <si>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</si>
  <si>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</si>
  <si>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</si>
  <si>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</si>
  <si>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</si>
  <si>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</si>
  <si>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</si>
  <si>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</si>
  <si>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</si>
  <si>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T5KW5K4XO4110007</t>
  </si>
  <si>
    <t xml:space="preserve">PNT,KASTAS / CVL-NEW BLACK              </t>
  </si>
  <si>
    <t xml:space="preserve">W55501B4        </t>
  </si>
  <si>
    <t>2999917161196</t>
  </si>
  <si>
    <t xml:space="preserve">       10y 11y 12y 13y 14y  7y  8y  9y</t>
  </si>
  <si>
    <t xml:space="preserve">   3   2   2   2   1   1   2   2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</si>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</sst>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workbookViewId="0">
      <selection activeCell="AD7" sqref="AD7"/>
    </sheetView>
  </sheetViews>
  <sheetFormatPr defaultColWidth="9" defaultRowHeight="14.5"/>
  <cols>
    <col min="4" max="4" width="12.9090909090909" customWidth="1"/>
    <col min="11" max="11" width="14.9090909090909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584</v>
      </c>
      <c r="B2">
        <v>1133880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3</v>
      </c>
      <c r="M2" t="s">
        <v>39</v>
      </c>
      <c r="N2" t="s">
        <v>40</v>
      </c>
      <c r="O2" t="s">
        <v>41</v>
      </c>
      <c r="P2">
        <v>443.99</v>
      </c>
      <c r="Q2">
        <v>399.99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389</v>
      </c>
      <c r="B3">
        <v>1133880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443.99</v>
      </c>
      <c r="Q3">
        <v>399.99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389</v>
      </c>
      <c r="B4">
        <v>1133880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2</v>
      </c>
      <c r="M4" t="s">
        <v>39</v>
      </c>
      <c r="N4" t="s">
        <v>40</v>
      </c>
      <c r="O4" t="s">
        <v>41</v>
      </c>
      <c r="P4">
        <v>443.99</v>
      </c>
      <c r="Q4">
        <v>399.99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389</v>
      </c>
      <c r="B5">
        <v>1133880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2</v>
      </c>
      <c r="M5" t="s">
        <v>39</v>
      </c>
      <c r="N5" t="s">
        <v>40</v>
      </c>
      <c r="O5" t="s">
        <v>41</v>
      </c>
      <c r="P5">
        <v>443.99</v>
      </c>
      <c r="Q5">
        <v>399.99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195</v>
      </c>
      <c r="B6">
        <v>1133880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1</v>
      </c>
      <c r="M6" t="s">
        <v>39</v>
      </c>
      <c r="N6" t="s">
        <v>40</v>
      </c>
      <c r="O6" t="s">
        <v>41</v>
      </c>
      <c r="P6">
        <v>443.99</v>
      </c>
      <c r="Q6">
        <v>399.99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195</v>
      </c>
      <c r="B7">
        <v>1133880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1</v>
      </c>
      <c r="M7" t="s">
        <v>39</v>
      </c>
      <c r="N7" t="s">
        <v>40</v>
      </c>
      <c r="O7" t="s">
        <v>41</v>
      </c>
      <c r="P7">
        <v>443.99</v>
      </c>
      <c r="Q7">
        <v>399.99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389</v>
      </c>
      <c r="B8">
        <v>1133880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2</v>
      </c>
      <c r="M8" t="s">
        <v>39</v>
      </c>
      <c r="N8" t="s">
        <v>40</v>
      </c>
      <c r="O8" t="s">
        <v>41</v>
      </c>
      <c r="P8">
        <v>443.99</v>
      </c>
      <c r="Q8">
        <v>399.99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389</v>
      </c>
      <c r="B9">
        <v>1133880</v>
      </c>
      <c r="C9" t="s">
        <v>30</v>
      </c>
      <c r="D9" t="s">
        <v>31</v>
      </c>
      <c r="E9" t="s">
        <v>32</v>
      </c>
      <c r="F9" t="s">
        <v>33</v>
      </c>
      <c r="G9" t="s">
        <v>94</v>
      </c>
      <c r="H9" t="s">
        <v>35</v>
      </c>
      <c r="I9" t="s">
        <v>36</v>
      </c>
      <c r="J9" t="s">
        <v>95</v>
      </c>
      <c r="K9" t="s">
        <v>96</v>
      </c>
      <c r="L9">
        <v>2</v>
      </c>
      <c r="M9" t="s">
        <v>39</v>
      </c>
      <c r="N9" t="s">
        <v>40</v>
      </c>
      <c r="O9" t="s">
        <v>41</v>
      </c>
      <c r="P9">
        <v>443.99</v>
      </c>
      <c r="Q9">
        <v>399.99</v>
      </c>
      <c r="R9" t="s">
        <v>42</v>
      </c>
      <c r="S9">
        <v>1</v>
      </c>
      <c r="T9" t="s">
        <v>43</v>
      </c>
      <c r="U9" t="s">
        <v>97</v>
      </c>
      <c r="V9" t="s">
        <v>98</v>
      </c>
      <c r="W9" t="s">
        <v>99</v>
      </c>
      <c r="X9" t="s">
        <v>100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1" spans="1:1">
      <c r="A11">
        <f>SUM(A2:A10)</f>
        <v>2919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  <c r="L1" t="s">
        <v>112</v>
      </c>
      <c r="M1" t="s">
        <v>113</v>
      </c>
      <c r="N1" t="s">
        <v>114</v>
      </c>
      <c r="O1" t="s">
        <v>115</v>
      </c>
      <c r="P1" t="s">
        <v>116</v>
      </c>
      <c r="Q1" t="s">
        <v>117</v>
      </c>
      <c r="R1" t="s">
        <v>118</v>
      </c>
      <c r="S1" t="s">
        <v>119</v>
      </c>
      <c r="T1" t="s">
        <v>120</v>
      </c>
      <c r="U1" t="s">
        <v>12</v>
      </c>
      <c r="V1" t="s">
        <v>13</v>
      </c>
      <c r="W1" t="s">
        <v>14</v>
      </c>
    </row>
    <row r="2" spans="1:23">
      <c r="A2" t="s">
        <v>121</v>
      </c>
      <c r="B2" t="s">
        <v>122</v>
      </c>
      <c r="C2" t="s">
        <v>123</v>
      </c>
      <c r="D2" t="s">
        <v>124</v>
      </c>
      <c r="E2">
        <v>1133880</v>
      </c>
      <c r="F2" t="s">
        <v>125</v>
      </c>
      <c r="G2" t="s">
        <v>33</v>
      </c>
      <c r="H2">
        <v>1</v>
      </c>
      <c r="I2" t="s">
        <v>126</v>
      </c>
      <c r="J2" t="s">
        <v>127</v>
      </c>
      <c r="K2" t="s">
        <v>35</v>
      </c>
      <c r="L2" t="s">
        <v>128</v>
      </c>
      <c r="M2" t="s">
        <v>128</v>
      </c>
      <c r="N2" t="s">
        <v>128</v>
      </c>
      <c r="O2" t="s">
        <v>128</v>
      </c>
      <c r="P2">
        <v>15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2024-12-30T09:28:02Z</dcterms:created>
  <dcterms:modified xsi:type="dcterms:W3CDTF">2024-12-30T09:35:37Z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B1FB63BE11B941E5B0160393A25D5A00_12</vt:lpwstr>
  </property>
  <property fmtid="{D5CDD505-2E9C-101B-9397-08002B2CF9AE}" pid="3" name="KSOProductBuildVer">
    <vt:lpwstr>2052-12.1.0.19770</vt:lpwstr>
  </property>
</Properties>
</file>