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700" windowHeight="508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<sst xmlns="http://schemas.openxmlformats.org/spreadsheetml/2006/main" count="245" uniqueCount="130">
  <si>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</si>
  <si>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</si>
  <si>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</si>
  <si>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</si>
  <si>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</si>
  <si>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</si>
  <si>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</si>
  <si>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</si>
  <si>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</si>
  <si>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</si>
  <si>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</si>
  <si>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</si>
  <si>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</si>
  <si>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</si>
  <si>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</si>
  <si>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</si>
  <si>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</si>
  <si>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</si>
  <si>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</si>
  <si>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</si>
  <si>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</si>
  <si>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</si>
  <si>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</si>
  <si>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</si>
  <si>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</si>
  <si>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</si>
  <si>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</si>
  <si>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</si>
  <si>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</si>
  <si>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</si>
  <si>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W56338Z4        </t>
  </si>
  <si>
    <t xml:space="preserve">ETK,CENAN                               </t>
  </si>
  <si>
    <t>6y - 14y</t>
  </si>
  <si>
    <t>WOV SKIRT/DOK ETK</t>
  </si>
  <si>
    <t>10y-</t>
  </si>
  <si>
    <t>T1KW5K40G4113002</t>
  </si>
  <si>
    <t>LMK</t>
  </si>
  <si>
    <t>9y-10y</t>
  </si>
  <si>
    <t>8684683386297</t>
  </si>
  <si>
    <t xml:space="preserve">0G6Q  </t>
  </si>
  <si>
    <t xml:space="preserve">TABL/W5 COLLEGE LINE </t>
  </si>
  <si>
    <t xml:space="preserve">CK4E </t>
  </si>
  <si>
    <t>NORMAL KALIP 
REGULAR FIT</t>
  </si>
  <si>
    <t xml:space="preserve">CN0427    </t>
  </si>
  <si>
    <t>71-71 cm</t>
  </si>
  <si>
    <t>140/62A</t>
  </si>
  <si>
    <t>71.5 cm</t>
  </si>
  <si>
    <t>62 cm</t>
  </si>
  <si>
    <t>0x0x0 cm</t>
  </si>
  <si>
    <t>Üretim Yeri:Şortetek - MYANMAR</t>
  </si>
  <si>
    <t>W5-CK11</t>
  </si>
  <si>
    <t>Fiyat Olusturma Tarihi:03.01.2025</t>
  </si>
  <si>
    <t>11y-</t>
  </si>
  <si>
    <t>10y-11y</t>
  </si>
  <si>
    <t>8684683386228</t>
  </si>
  <si>
    <t>74-74 cm / 75-75 cm</t>
  </si>
  <si>
    <t>146/63.5A</t>
  </si>
  <si>
    <t>75 cm</t>
  </si>
  <si>
    <t>63.5 cm</t>
  </si>
  <si>
    <t>12y-</t>
  </si>
  <si>
    <t>11y-12y</t>
  </si>
  <si>
    <t>8684683386235</t>
  </si>
  <si>
    <t>78-78 cm</t>
  </si>
  <si>
    <t>152/65.5A</t>
  </si>
  <si>
    <t>78 cm</t>
  </si>
  <si>
    <t>65.5 cm</t>
  </si>
  <si>
    <t>13y-</t>
  </si>
  <si>
    <t>12y-13y</t>
  </si>
  <si>
    <t>8684683386242</t>
  </si>
  <si>
    <t>80-80 cm / 82-82 cm</t>
  </si>
  <si>
    <t>156/66.5A</t>
  </si>
  <si>
    <t>80.5 cm</t>
  </si>
  <si>
    <t>66.5 cm</t>
  </si>
  <si>
    <t>14y-</t>
  </si>
  <si>
    <t>13y-14y</t>
  </si>
  <si>
    <t>8684683386259</t>
  </si>
  <si>
    <t>82-82 cm / 86-86 cm</t>
  </si>
  <si>
    <t>160/67.5A</t>
  </si>
  <si>
    <t>82.5 cm</t>
  </si>
  <si>
    <t>67.5 cm</t>
  </si>
  <si>
    <t>7y-</t>
  </si>
  <si>
    <t>6y-7y</t>
  </si>
  <si>
    <t>8684683386266</t>
  </si>
  <si>
    <t>63-63 cm</t>
  </si>
  <si>
    <t>122/57A</t>
  </si>
  <si>
    <t>63 cm</t>
  </si>
  <si>
    <t>57 cm</t>
  </si>
  <si>
    <t>8y-</t>
  </si>
  <si>
    <t>7y-8y</t>
  </si>
  <si>
    <t>8684683386273</t>
  </si>
  <si>
    <t>64-64 cm / 65-65 cm</t>
  </si>
  <si>
    <t>128/58A</t>
  </si>
  <si>
    <t>65 cm</t>
  </si>
  <si>
    <t>58 cm</t>
  </si>
  <si>
    <t>9y-</t>
  </si>
  <si>
    <t>8y-9y</t>
  </si>
  <si>
    <t>8684683386280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</si>
  <si>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</si>
  <si>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</si>
  <si>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</si>
  <si>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</si>
  <si>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</si>
  <si>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</si>
  <si>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</si>
  <si>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</si>
  <si>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</si>
  <si>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</si>
  <si>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</si>
  <si>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</si>
  <si>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</si>
  <si>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</si>
  <si>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</si>
  <si>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</si>
  <si>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</si>
  <si>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</si>
  <si>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</si>
  <si>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</si>
  <si>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</si>
  <si>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</si>
  <si>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</si>
  <si>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</si>
  <si>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</si>
  <si>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T5KW5K40G4113020</t>
  </si>
  <si>
    <t xml:space="preserve">ETK,CENAN / LMK-GREY CHECKED            </t>
  </si>
  <si>
    <t xml:space="preserve">W56338B4        </t>
  </si>
  <si>
    <t>2999917177777</t>
  </si>
  <si>
    <t xml:space="preserve">       10y 11y 12y 13y 14y  7y  8y  9y</t>
  </si>
  <si>
    <t xml:space="preserve">   2   2   1   1   2   1   2   2</t>
  </si>
  <si>
    <t/>
  </si>
  <si>
    <t xml:space="preserve">W5 COLLEGE LINE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</si>
</sst>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topLeftCell="I1" workbookViewId="0">
      <selection activeCell="N3" sqref="N3"/>
    </sheetView>
  </sheetViews>
  <sheetFormatPr defaultColWidth="9" defaultRowHeight="14.5"/>
  <cols>
    <col min="4" max="4" width="10.5454545454545" customWidth="1"/>
    <col min="11" max="11" width="14.6363636363636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826</v>
      </c>
      <c r="B2">
        <v>1134321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443.99</v>
      </c>
      <c r="Q2">
        <v>399.99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826</v>
      </c>
      <c r="B3">
        <v>1134321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443.99</v>
      </c>
      <c r="Q3">
        <v>399.99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413</v>
      </c>
      <c r="B4">
        <v>1134321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1</v>
      </c>
      <c r="M4" t="s">
        <v>39</v>
      </c>
      <c r="N4" t="s">
        <v>40</v>
      </c>
      <c r="O4" t="s">
        <v>41</v>
      </c>
      <c r="P4">
        <v>443.99</v>
      </c>
      <c r="Q4">
        <v>399.99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413</v>
      </c>
      <c r="B5">
        <v>1134321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443.99</v>
      </c>
      <c r="Q5">
        <v>399.99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826</v>
      </c>
      <c r="B6">
        <v>1134321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2</v>
      </c>
      <c r="M6" t="s">
        <v>39</v>
      </c>
      <c r="N6" t="s">
        <v>40</v>
      </c>
      <c r="O6" t="s">
        <v>41</v>
      </c>
      <c r="P6">
        <v>443.99</v>
      </c>
      <c r="Q6">
        <v>399.99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413</v>
      </c>
      <c r="B7">
        <v>1134321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443.99</v>
      </c>
      <c r="Q7">
        <v>399.99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826</v>
      </c>
      <c r="B8">
        <v>1134321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443.99</v>
      </c>
      <c r="Q8">
        <v>399.99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>
        <v>826</v>
      </c>
      <c r="B9">
        <v>1134321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443.99</v>
      </c>
      <c r="Q9">
        <v>399.99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1" spans="1:1">
      <c r="A11">
        <f>SUM(A2:A10)</f>
        <v>5369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1134321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13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129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2025-01-03T11:30:37Z</dcterms:created>
  <dcterms:modified xsi:type="dcterms:W3CDTF">2025-01-03T11:36:05Z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2166109DD31B4131B953876DB2BA186B_12</vt:lpwstr>
  </property>
  <property fmtid="{D5CDD505-2E9C-101B-9397-08002B2CF9AE}" pid="3" name="KSOProductBuildVer">
    <vt:lpwstr>2052-12.1.0.19770</vt:lpwstr>
  </property>
</Properties>
</file>