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50" windowHeight="257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<sst xmlns="http://schemas.openxmlformats.org/spreadsheetml/2006/main" count="201" uniqueCount="114">
  <si>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</si>
  <si>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</si>
  <si>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</si>
  <si>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</si>
  <si>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</si>
  <si>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</si>
  <si>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</si>
  <si>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</si>
  <si>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</si>
  <si>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</si>
  <si>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</si>
  <si>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</si>
  <si>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</si>
  <si>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</si>
  <si>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</si>
  <si>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</si>
  <si>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</si>
  <si>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</si>
  <si>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</si>
  <si>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</si>
  <si>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</si>
  <si>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</si>
  <si>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</si>
  <si>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</si>
  <si>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</si>
  <si>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</si>
  <si>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</si>
  <si>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</si>
  <si>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</si>
  <si>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</si>
  <si>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S5JL80Z8        </t>
  </si>
  <si>
    <t xml:space="preserve">KK.ELB,BASUN-YD                         </t>
  </si>
  <si>
    <t xml:space="preserve">36  - 46 </t>
  </si>
  <si>
    <t>KNIT DRESS/ÖRM ELB</t>
  </si>
  <si>
    <t>36-</t>
  </si>
  <si>
    <t>T1LS5K8WH5013001</t>
  </si>
  <si>
    <t>CVL</t>
  </si>
  <si>
    <t>36</t>
  </si>
  <si>
    <t>8684682474681</t>
  </si>
  <si>
    <t xml:space="preserve">WH0   </t>
  </si>
  <si>
    <t xml:space="preserve">FIXT/FXSA-4 LINE     </t>
  </si>
  <si>
    <t xml:space="preserve">BGH  </t>
  </si>
  <si>
    <t>BOL KALIP 
LOOSE FIT</t>
  </si>
  <si>
    <t xml:space="preserve">CN0427    </t>
  </si>
  <si>
    <t>116-116 cm / 84-84 cm</t>
  </si>
  <si>
    <t>164/84A</t>
  </si>
  <si>
    <t>84 cm</t>
  </si>
  <si>
    <t>70 cm</t>
  </si>
  <si>
    <t>0x0x0 cm</t>
  </si>
  <si>
    <t>Üretim Yeri:Elbise - MYANMAR</t>
  </si>
  <si>
    <t>S5-BG12</t>
  </si>
  <si>
    <t>Fiyat Olusturma Tarihi:13.01.2025</t>
  </si>
  <si>
    <t>38-</t>
  </si>
  <si>
    <t>38</t>
  </si>
  <si>
    <t>8684682474698</t>
  </si>
  <si>
    <t>118-118 cm / 90-90 cm</t>
  </si>
  <si>
    <t>167/90A</t>
  </si>
  <si>
    <t>90 cm</t>
  </si>
  <si>
    <t>74 cm</t>
  </si>
  <si>
    <t>40-</t>
  </si>
  <si>
    <t>40</t>
  </si>
  <si>
    <t>8684682474704</t>
  </si>
  <si>
    <t>124-124 cm / 95-95 cm</t>
  </si>
  <si>
    <t>167/95A</t>
  </si>
  <si>
    <t>95 cm</t>
  </si>
  <si>
    <t>79 cm</t>
  </si>
  <si>
    <t>42-</t>
  </si>
  <si>
    <t>42</t>
  </si>
  <si>
    <t>8684682474711</t>
  </si>
  <si>
    <t>100-100 cm / 130-130 cm</t>
  </si>
  <si>
    <t>167/100A</t>
  </si>
  <si>
    <t>100 cm</t>
  </si>
  <si>
    <t>44-</t>
  </si>
  <si>
    <t>44</t>
  </si>
  <si>
    <t>8684682474728</t>
  </si>
  <si>
    <t>106-106 cm / 136-136 cm</t>
  </si>
  <si>
    <t>167/106A</t>
  </si>
  <si>
    <t>106 cm</t>
  </si>
  <si>
    <t>46-</t>
  </si>
  <si>
    <t>46</t>
  </si>
  <si>
    <t>8684682474735</t>
  </si>
  <si>
    <t>112-112 cm</t>
  </si>
  <si>
    <t>167/112A</t>
  </si>
  <si>
    <t>112 cm</t>
  </si>
  <si>
    <t>96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</si>
  <si>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</si>
  <si>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</si>
  <si>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</si>
  <si>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</si>
  <si>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</si>
  <si>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</si>
  <si>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</si>
  <si>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</si>
  <si>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</si>
  <si>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</si>
  <si>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</si>
  <si>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</si>
  <si>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</si>
  <si>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</si>
  <si>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</si>
  <si>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</si>
  <si>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</si>
  <si>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</si>
  <si>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</si>
  <si>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</si>
  <si>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</si>
  <si>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T5LS5K8WH5013002</t>
  </si>
  <si>
    <t xml:space="preserve">KK.ELB,BASUN-YD / CVL-NEW BLACK         </t>
  </si>
  <si>
    <t xml:space="preserve">S5JL80B8        </t>
  </si>
  <si>
    <t>2999916785973</t>
  </si>
  <si>
    <t xml:space="preserve">        36  38  40  42  44  46</t>
  </si>
  <si>
    <t xml:space="preserve">   1   2   2   2   2   1</t>
  </si>
  <si>
    <t/>
  </si>
  <si>
    <t xml:space="preserve">FXSA-4 LINE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</si>
</sst>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tabSelected="1" topLeftCell="E1" workbookViewId="0">
      <selection activeCell="N3" sqref="N3"/>
    </sheetView>
  </sheetViews>
  <sheetFormatPr defaultColWidth="9" defaultRowHeight="14.5"/>
  <cols>
    <col min="11" max="11" width="16.1818181818182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206</v>
      </c>
      <c r="B2">
        <v>1125532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1</v>
      </c>
      <c r="M2" t="s">
        <v>39</v>
      </c>
      <c r="N2" t="s">
        <v>40</v>
      </c>
      <c r="O2" t="s">
        <v>41</v>
      </c>
      <c r="P2">
        <v>887.99</v>
      </c>
      <c r="Q2">
        <v>799.99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412</v>
      </c>
      <c r="B3">
        <v>1125532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887.99</v>
      </c>
      <c r="Q3">
        <v>799.99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412</v>
      </c>
      <c r="B4">
        <v>1125532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887.99</v>
      </c>
      <c r="Q4">
        <v>799.99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412</v>
      </c>
      <c r="B5">
        <v>1125532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2</v>
      </c>
      <c r="M5" t="s">
        <v>39</v>
      </c>
      <c r="N5" t="s">
        <v>40</v>
      </c>
      <c r="O5" t="s">
        <v>41</v>
      </c>
      <c r="P5">
        <v>887.99</v>
      </c>
      <c r="Q5">
        <v>799.99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46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412</v>
      </c>
      <c r="B6">
        <v>1125532</v>
      </c>
      <c r="C6" t="s">
        <v>30</v>
      </c>
      <c r="D6" t="s">
        <v>31</v>
      </c>
      <c r="E6" t="s">
        <v>32</v>
      </c>
      <c r="F6" t="s">
        <v>33</v>
      </c>
      <c r="G6" t="s">
        <v>72</v>
      </c>
      <c r="H6" t="s">
        <v>35</v>
      </c>
      <c r="I6" t="s">
        <v>36</v>
      </c>
      <c r="J6" t="s">
        <v>73</v>
      </c>
      <c r="K6" t="s">
        <v>74</v>
      </c>
      <c r="L6">
        <v>2</v>
      </c>
      <c r="M6" t="s">
        <v>39</v>
      </c>
      <c r="N6" t="s">
        <v>40</v>
      </c>
      <c r="O6" t="s">
        <v>41</v>
      </c>
      <c r="P6">
        <v>887.99</v>
      </c>
      <c r="Q6">
        <v>799.99</v>
      </c>
      <c r="R6" t="s">
        <v>42</v>
      </c>
      <c r="S6">
        <v>1</v>
      </c>
      <c r="T6" t="s">
        <v>43</v>
      </c>
      <c r="U6" t="s">
        <v>75</v>
      </c>
      <c r="V6" t="s">
        <v>76</v>
      </c>
      <c r="W6" t="s">
        <v>77</v>
      </c>
      <c r="X6" t="s">
        <v>57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206</v>
      </c>
      <c r="B7">
        <v>1125532</v>
      </c>
      <c r="C7" t="s">
        <v>30</v>
      </c>
      <c r="D7" t="s">
        <v>31</v>
      </c>
      <c r="E7" t="s">
        <v>32</v>
      </c>
      <c r="F7" t="s">
        <v>33</v>
      </c>
      <c r="G7" t="s">
        <v>78</v>
      </c>
      <c r="H7" t="s">
        <v>35</v>
      </c>
      <c r="I7" t="s">
        <v>36</v>
      </c>
      <c r="J7" t="s">
        <v>79</v>
      </c>
      <c r="K7" t="s">
        <v>80</v>
      </c>
      <c r="L7">
        <v>1</v>
      </c>
      <c r="M7" t="s">
        <v>39</v>
      </c>
      <c r="N7" t="s">
        <v>40</v>
      </c>
      <c r="O7" t="s">
        <v>41</v>
      </c>
      <c r="P7">
        <v>887.99</v>
      </c>
      <c r="Q7">
        <v>799.99</v>
      </c>
      <c r="R7" t="s">
        <v>42</v>
      </c>
      <c r="S7">
        <v>1</v>
      </c>
      <c r="T7" t="s">
        <v>43</v>
      </c>
      <c r="U7" t="s">
        <v>81</v>
      </c>
      <c r="V7" t="s">
        <v>82</v>
      </c>
      <c r="W7" t="s">
        <v>83</v>
      </c>
      <c r="X7" t="s">
        <v>84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9" spans="1:1">
      <c r="A9">
        <f>SUM(A2:A8)</f>
        <v>2060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85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  <c r="O1" t="s">
        <v>99</v>
      </c>
      <c r="P1" t="s">
        <v>100</v>
      </c>
      <c r="Q1" t="s">
        <v>101</v>
      </c>
      <c r="R1" t="s">
        <v>102</v>
      </c>
      <c r="S1" t="s">
        <v>103</v>
      </c>
      <c r="T1" t="s">
        <v>104</v>
      </c>
      <c r="U1" t="s">
        <v>12</v>
      </c>
      <c r="V1" t="s">
        <v>13</v>
      </c>
      <c r="W1" t="s">
        <v>14</v>
      </c>
    </row>
    <row r="2" spans="1:23">
      <c r="A2" t="s">
        <v>105</v>
      </c>
      <c r="B2" t="s">
        <v>106</v>
      </c>
      <c r="C2" t="s">
        <v>107</v>
      </c>
      <c r="D2" t="s">
        <v>108</v>
      </c>
      <c r="E2">
        <v>1125532</v>
      </c>
      <c r="F2" t="s">
        <v>109</v>
      </c>
      <c r="G2" t="s">
        <v>33</v>
      </c>
      <c r="H2">
        <v>1</v>
      </c>
      <c r="I2" t="s">
        <v>110</v>
      </c>
      <c r="J2" t="s">
        <v>111</v>
      </c>
      <c r="K2" t="s">
        <v>35</v>
      </c>
      <c r="L2" t="s">
        <v>112</v>
      </c>
      <c r="M2" t="s">
        <v>112</v>
      </c>
      <c r="N2" t="s">
        <v>112</v>
      </c>
      <c r="O2" t="s">
        <v>112</v>
      </c>
      <c r="P2">
        <v>10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113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2025-01-16T13:34:11Z</dcterms:created>
  <dcterms:modified xsi:type="dcterms:W3CDTF">2025-01-16T13:44:16Z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C3190ED6B3774224A472E4C800AD5A74_12</vt:lpwstr>
  </property>
  <property fmtid="{D5CDD505-2E9C-101B-9397-08002B2CF9AE}" pid="3" name="KSOProductBuildVer">
    <vt:lpwstr>2052-12.1.0.19770</vt:lpwstr>
  </property>
</Properties>
</file>