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DA24A31F-79F0-448F-900C-B3CEF0970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<sst xmlns="http://schemas.openxmlformats.org/spreadsheetml/2006/main" count="201" uniqueCount="114">
  <si>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</si>
  <si>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</si>
  <si>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</si>
  <si>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</si>
  <si>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</si>
  <si>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</si>
  <si>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</si>
  <si>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</si>
  <si>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</si>
  <si>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</si>
  <si>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</si>
  <si>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</si>
  <si>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</si>
  <si>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</si>
  <si>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</si>
  <si>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</si>
  <si>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</si>
  <si>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</si>
  <si>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</si>
  <si>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</si>
  <si>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</si>
  <si>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</si>
  <si>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</si>
  <si>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</si>
  <si>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</si>
  <si>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</si>
  <si>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</si>
  <si>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</si>
  <si>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</si>
  <si>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S5GR79Z8        </t>
  </si>
  <si>
    <t xml:space="preserve">KK.BLZ,DAFT-YD                          </t>
  </si>
  <si>
    <t>S   - 3XL</t>
  </si>
  <si>
    <t>KNIT BLOUSE/ÖRM KBL</t>
  </si>
  <si>
    <t>2XL-</t>
  </si>
  <si>
    <t>T1LS5K8EZ5009001</t>
  </si>
  <si>
    <t>CVL</t>
  </si>
  <si>
    <t>2XL</t>
  </si>
  <si>
    <t>8684682521583</t>
  </si>
  <si>
    <t xml:space="preserve">F0Y   </t>
  </si>
  <si>
    <t xml:space="preserve">TABL/DSA3 LINE       </t>
  </si>
  <si>
    <t xml:space="preserve">BGH  </t>
  </si>
  <si>
    <t>NORMAL KALIP 
_x000D_REGULAR FIT</t>
  </si>
  <si>
    <t xml:space="preserve">CN0427    </t>
  </si>
  <si>
    <t>106-106 cm</t>
  </si>
  <si>
    <t>167/106A</t>
  </si>
  <si>
    <t>106 cm</t>
  </si>
  <si>
    <t>90 cm</t>
  </si>
  <si>
    <t>0x0x0 cm</t>
  </si>
  <si>
    <t>Üretim Yeri:Bluz - MYANMAR</t>
  </si>
  <si>
    <t>S5-BG12</t>
  </si>
  <si>
    <t>Fiyat Olusturma Tarihi:21.01.2025</t>
  </si>
  <si>
    <t>3XL-</t>
  </si>
  <si>
    <t>3XL</t>
  </si>
  <si>
    <t>8684682521590</t>
  </si>
  <si>
    <t>112-112 cm</t>
  </si>
  <si>
    <t>167/112A</t>
  </si>
  <si>
    <t>112 cm</t>
  </si>
  <si>
    <t>96 cm</t>
  </si>
  <si>
    <t>L-</t>
  </si>
  <si>
    <t>L</t>
  </si>
  <si>
    <t>8684682521606</t>
  </si>
  <si>
    <t>95-95 cm</t>
  </si>
  <si>
    <t>167/95A</t>
  </si>
  <si>
    <t>95 cm</t>
  </si>
  <si>
    <t>79 cm</t>
  </si>
  <si>
    <t>M-</t>
  </si>
  <si>
    <t>M</t>
  </si>
  <si>
    <t>8684682521613</t>
  </si>
  <si>
    <t>90-90 cm</t>
  </si>
  <si>
    <t>167/90A</t>
  </si>
  <si>
    <t>74 cm</t>
  </si>
  <si>
    <t>S-</t>
  </si>
  <si>
    <t>S</t>
  </si>
  <si>
    <t>8684682521620</t>
  </si>
  <si>
    <t>84-84 cm</t>
  </si>
  <si>
    <t>164/84A</t>
  </si>
  <si>
    <t>84 cm</t>
  </si>
  <si>
    <t>70 cm</t>
  </si>
  <si>
    <t>XL-</t>
  </si>
  <si>
    <t>XL</t>
  </si>
  <si>
    <t>8684682521637</t>
  </si>
  <si>
    <t>100-100 cm</t>
  </si>
  <si>
    <t>167/100A</t>
  </si>
  <si>
    <t>100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</si>
  <si>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</si>
  <si>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</si>
  <si>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</si>
  <si>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</si>
  <si>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</si>
  <si>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</si>
  <si>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</si>
  <si>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</si>
  <si>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</si>
  <si>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</si>
  <si>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</si>
  <si>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</si>
  <si>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</si>
  <si>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</si>
  <si>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</si>
  <si>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</si>
  <si>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</si>
  <si>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</si>
  <si>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</si>
  <si>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</si>
  <si>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</si>
  <si>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T5LS5K8F05009005</t>
  </si>
  <si>
    <t xml:space="preserve">KK.BLZ,DAFT-YD / CVL-NEW BLACK          </t>
  </si>
  <si>
    <t xml:space="preserve">S5GR79B8        </t>
  </si>
  <si>
    <t>2999916807033</t>
  </si>
  <si>
    <t xml:space="preserve">       2XL 3XL   L   M   S  XL</t>
  </si>
  <si>
    <t xml:space="preserve">   2   1   2   2   1   2</t>
  </si>
  <si>
    <t/>
  </si>
  <si>
    <t xml:space="preserve">DSA3 LINE   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</si>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</sst>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workbookViewId="0">
      <selection activeCell="A2" sqref="A2:A9"/>
    </sheetView>
  </sheetViews>
  <sheetFormatPr defaultRowHeight="15"/>
  <sheetData>
    <row r="1" spans="1:30">
      <c r="A1" s="1" t="s">
        <v>113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616</v>
      </c>
      <c r="B2">
        <v>1126097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277.49</v>
      </c>
      <c r="Q2">
        <v>249.99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308</v>
      </c>
      <c r="B3">
        <v>1126097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1</v>
      </c>
      <c r="M3" t="s">
        <v>38</v>
      </c>
      <c r="N3" t="s">
        <v>39</v>
      </c>
      <c r="O3" t="s">
        <v>40</v>
      </c>
      <c r="P3">
        <v>277.49</v>
      </c>
      <c r="Q3">
        <v>249.99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616</v>
      </c>
      <c r="B4">
        <v>1126097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277.49</v>
      </c>
      <c r="Q4">
        <v>249.99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616</v>
      </c>
      <c r="B5">
        <v>1126097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277.49</v>
      </c>
      <c r="Q5">
        <v>249.99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46</v>
      </c>
      <c r="X5" t="s">
        <v>70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308</v>
      </c>
      <c r="B6">
        <v>1126097</v>
      </c>
      <c r="C6" t="s">
        <v>29</v>
      </c>
      <c r="D6" t="s">
        <v>30</v>
      </c>
      <c r="E6" t="s">
        <v>31</v>
      </c>
      <c r="F6" t="s">
        <v>32</v>
      </c>
      <c r="G6" t="s">
        <v>71</v>
      </c>
      <c r="H6" t="s">
        <v>34</v>
      </c>
      <c r="I6" t="s">
        <v>35</v>
      </c>
      <c r="J6" t="s">
        <v>72</v>
      </c>
      <c r="K6" t="s">
        <v>73</v>
      </c>
      <c r="L6">
        <v>1</v>
      </c>
      <c r="M6" t="s">
        <v>38</v>
      </c>
      <c r="N6" t="s">
        <v>39</v>
      </c>
      <c r="O6" t="s">
        <v>40</v>
      </c>
      <c r="P6">
        <v>277.49</v>
      </c>
      <c r="Q6">
        <v>249.99</v>
      </c>
      <c r="R6" t="s">
        <v>41</v>
      </c>
      <c r="S6">
        <v>1</v>
      </c>
      <c r="T6" t="s">
        <v>42</v>
      </c>
      <c r="U6" t="s">
        <v>74</v>
      </c>
      <c r="V6" t="s">
        <v>75</v>
      </c>
      <c r="W6" t="s">
        <v>76</v>
      </c>
      <c r="X6" t="s">
        <v>77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616</v>
      </c>
      <c r="B7">
        <v>1126097</v>
      </c>
      <c r="C7" t="s">
        <v>29</v>
      </c>
      <c r="D7" t="s">
        <v>30</v>
      </c>
      <c r="E7" t="s">
        <v>31</v>
      </c>
      <c r="F7" t="s">
        <v>32</v>
      </c>
      <c r="G7" t="s">
        <v>78</v>
      </c>
      <c r="H7" t="s">
        <v>34</v>
      </c>
      <c r="I7" t="s">
        <v>35</v>
      </c>
      <c r="J7" t="s">
        <v>79</v>
      </c>
      <c r="K7" t="s">
        <v>80</v>
      </c>
      <c r="L7">
        <v>2</v>
      </c>
      <c r="M7" t="s">
        <v>38</v>
      </c>
      <c r="N7" t="s">
        <v>39</v>
      </c>
      <c r="O7" t="s">
        <v>40</v>
      </c>
      <c r="P7">
        <v>277.49</v>
      </c>
      <c r="Q7">
        <v>249.99</v>
      </c>
      <c r="R7" t="s">
        <v>41</v>
      </c>
      <c r="S7">
        <v>1</v>
      </c>
      <c r="T7" t="s">
        <v>42</v>
      </c>
      <c r="U7" t="s">
        <v>81</v>
      </c>
      <c r="V7" t="s">
        <v>82</v>
      </c>
      <c r="W7" t="s">
        <v>83</v>
      </c>
      <c r="X7" t="s">
        <v>76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9" spans="1:30">
      <c r="A9">
        <f>SUM(A2:A8)</f>
        <v>3080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11</v>
      </c>
      <c r="V1" t="s">
        <v>12</v>
      </c>
      <c r="W1" t="s">
        <v>13</v>
      </c>
    </row>
    <row r="2" spans="1:23">
      <c r="A2" t="s">
        <v>104</v>
      </c>
      <c r="B2" t="s">
        <v>105</v>
      </c>
      <c r="C2" t="s">
        <v>106</v>
      </c>
      <c r="D2" t="s">
        <v>107</v>
      </c>
      <c r="E2">
        <v>1126097</v>
      </c>
      <c r="F2" t="s">
        <v>108</v>
      </c>
      <c r="G2" t="s">
        <v>32</v>
      </c>
      <c r="H2">
        <v>1</v>
      </c>
      <c r="I2" t="s">
        <v>109</v>
      </c>
      <c r="J2" t="s">
        <v>110</v>
      </c>
      <c r="K2" t="s">
        <v>34</v>
      </c>
      <c r="L2" t="s">
        <v>111</v>
      </c>
      <c r="M2" t="s">
        <v>111</v>
      </c>
      <c r="N2" t="s">
        <v>111</v>
      </c>
      <c r="O2" t="s">
        <v>111</v>
      </c>
      <c r="P2">
        <v>10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112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2025-01-22T01:03:00Z</dcterms:modified>
</cp:coreProperties>
</file>