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价格牌数量2.11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<sst xmlns="http://schemas.openxmlformats.org/spreadsheetml/2006/main" count="35" uniqueCount="18">
  <si>
    <t>Style Code</t>
  </si>
  <si>
    <t>ColorCode-Name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</si>
  <si>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</si>
  <si>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</si>
  <si>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</si>
  <si>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</si>
  <si>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</si>
  <si>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</si>
  <si>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求和项:13/14 Y</t>
  </si>
  <si>
    <t>涉及PO</t>
  </si>
  <si>
    <t>F1210A8</t>
  </si>
  <si>
    <t>BG358 - LT.BEIGE</t>
  </si>
  <si>
    <t>无价格</t>
  </si>
  <si>
    <t>1561892/1562322</t>
  </si>
  <si>
    <t>有价格</t>
  </si>
  <si>
    <t>1561893/1561894/1561896/1561897/1561898/1561899/1561900/1561902/1561903/1561904/1561905/1562232/1561906/1561907/1562233/1561908/1562234</t>
  </si>
  <si>
    <t>总计</t>
  </si>
  <si>
    <r>
      <rPr>
        <b/>
        <sz val="11"/>
        <color rgb="FFFF0000"/>
        <rFont val="宋体"/>
        <charset val="134"/>
      </rPr>
      <t>大货样：</t>
    </r>
    <r>
      <rPr>
        <b/>
        <sz val="11"/>
        <color rgb="FFFF0000"/>
        <rFont val="Calibri"/>
        <charset val="134"/>
      </rPr>
      <t>7/8Y</t>
    </r>
    <r>
      <rPr>
        <b/>
        <sz val="11"/>
        <color rgb="FFFF0000"/>
        <rFont val="宋体"/>
        <charset val="134"/>
      </rPr>
      <t>的</t>
    </r>
    <r>
      <rPr>
        <b/>
        <sz val="11"/>
        <color rgb="FFFF0000"/>
        <rFont val="Calibri"/>
        <charset val="134"/>
      </rPr>
      <t>15</t>
    </r>
    <r>
      <rPr>
        <b/>
        <sz val="11"/>
        <color rgb="FFFF0000"/>
        <rFont val="宋体"/>
        <charset val="134"/>
      </rPr>
      <t>套</t>
    </r>
    <r>
      <rPr>
        <b/>
        <sz val="11"/>
        <color rgb="FFFF0000"/>
        <rFont val="Calibri"/>
        <charset val="134"/>
      </rPr>
      <t>,</t>
    </r>
    <r>
      <rPr>
        <b/>
        <sz val="11"/>
        <color rgb="FFFF0000"/>
        <rFont val="宋体"/>
        <charset val="134"/>
      </rPr>
      <t>其余尺码</t>
    </r>
    <r>
      <rPr>
        <b/>
        <sz val="11"/>
        <color rgb="FFFF0000"/>
        <rFont val="Calibri"/>
        <charset val="134"/>
      </rPr>
      <t>5</t>
    </r>
    <r>
      <rPr>
        <b/>
        <sz val="11"/>
        <color rgb="FFFF0000"/>
        <rFont val="宋体"/>
        <charset val="134"/>
      </rPr>
      <t>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</si>
</sst>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5"/>
  <sheetViews>
    <sheetView tabSelected="1" topLeftCell="A7" workbookViewId="0">
      <selection activeCell="B8" sqref="B8"/>
    </sheetView>
  </sheetViews>
  <sheetFormatPr defaultColWidth="8.72727272727273" defaultRowHeight="14.5"/>
  <cols>
    <col min="1" max="1" width="12.3636363636364" style="1"/>
    <col min="2" max="2" width="18.5454545454545" style="1"/>
    <col min="3" max="3" width="7.72727272727273" style="1"/>
    <col min="4" max="9" width="14.9090909090909" style="1"/>
    <col min="10" max="10" width="24.2727272727273" style="1" customWidth="1"/>
    <col min="11" max="16384" width="8.72727272727273" style="1"/>
  </cols>
  <sheetData>
    <row r="3" spans="1:10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9" t="s">
        <v>9</v>
      </c>
    </row>
    <row r="4" spans="1:10">
      <c r="A4" s="3" t="s">
        <v>10</v>
      </c>
      <c r="B4" s="3" t="s">
        <v>11</v>
      </c>
      <c r="C4" s="2" t="s">
        <v>12</v>
      </c>
      <c r="D4" s="2">
        <v>114</v>
      </c>
      <c r="E4" s="2">
        <v>228</v>
      </c>
      <c r="F4" s="2">
        <v>114</v>
      </c>
      <c r="G4" s="2">
        <v>228</v>
      </c>
      <c r="H4" s="2">
        <v>228</v>
      </c>
      <c r="I4" s="2">
        <v>228</v>
      </c>
      <c r="J4" s="2" t="s">
        <v>13</v>
      </c>
    </row>
    <row r="5" ht="87" spans="1:10">
      <c r="A5" s="4"/>
      <c r="B5" s="4"/>
      <c r="C5" s="2" t="s">
        <v>14</v>
      </c>
      <c r="D5" s="2">
        <v>309</v>
      </c>
      <c r="E5" s="2">
        <v>618</v>
      </c>
      <c r="F5" s="2">
        <v>309</v>
      </c>
      <c r="G5" s="2">
        <v>618</v>
      </c>
      <c r="H5" s="2">
        <v>618</v>
      </c>
      <c r="I5" s="2">
        <v>618</v>
      </c>
      <c r="J5" s="2" t="s">
        <v>15</v>
      </c>
    </row>
    <row r="6" spans="1:10">
      <c r="A6" s="5" t="s">
        <v>16</v>
      </c>
      <c r="B6" s="6"/>
      <c r="C6" s="7"/>
      <c r="D6" s="2">
        <v>423</v>
      </c>
      <c r="E6" s="2">
        <v>846</v>
      </c>
      <c r="F6" s="2">
        <v>423</v>
      </c>
      <c r="G6" s="2">
        <v>846</v>
      </c>
      <c r="H6" s="2">
        <v>846</v>
      </c>
      <c r="I6" s="2">
        <v>846</v>
      </c>
      <c r="J6" s="10">
        <f>SUM(D6:I6)</f>
        <v>4230</v>
      </c>
    </row>
    <row r="7" spans="10:10">
      <c r="J7" s="1">
        <v>4300</v>
      </c>
    </row>
    <row r="8" spans="1:1">
      <c r="A8" s="8" t="s">
        <v>17</v>
      </c>
    </row>
    <row r="11" spans="1:10">
      <c r="A11" s="2" t="s">
        <v>0</v>
      </c>
      <c r="B11" s="2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9" t="s">
        <v>9</v>
      </c>
    </row>
    <row r="12" spans="1:10">
      <c r="A12" s="3" t="s">
        <v>10</v>
      </c>
      <c r="B12" s="3" t="s">
        <v>11</v>
      </c>
      <c r="C12" s="2" t="s">
        <v>12</v>
      </c>
      <c r="D12" s="2">
        <v>120</v>
      </c>
      <c r="E12" s="2">
        <v>234</v>
      </c>
      <c r="F12" s="2">
        <v>120</v>
      </c>
      <c r="G12" s="2">
        <v>234</v>
      </c>
      <c r="H12" s="2">
        <v>234</v>
      </c>
      <c r="I12" s="2">
        <v>234</v>
      </c>
      <c r="J12" s="2" t="s">
        <v>13</v>
      </c>
    </row>
    <row r="13" ht="87" spans="1:10">
      <c r="A13" s="4"/>
      <c r="B13" s="4"/>
      <c r="C13" s="2" t="s">
        <v>14</v>
      </c>
      <c r="D13" s="2">
        <v>314</v>
      </c>
      <c r="E13" s="2">
        <v>624</v>
      </c>
      <c r="F13" s="2">
        <v>314</v>
      </c>
      <c r="G13" s="2">
        <v>624</v>
      </c>
      <c r="H13" s="2">
        <v>624</v>
      </c>
      <c r="I13" s="2">
        <v>624</v>
      </c>
      <c r="J13" s="2" t="s">
        <v>15</v>
      </c>
    </row>
    <row r="14" spans="1:10">
      <c r="A14" s="5" t="s">
        <v>16</v>
      </c>
      <c r="B14" s="6"/>
      <c r="C14" s="7"/>
      <c r="D14" s="2">
        <f>SUM(D12:D13)</f>
        <v>434</v>
      </c>
      <c r="E14" s="2">
        <f>SUM(E12:E13)</f>
        <v>858</v>
      </c>
      <c r="F14" s="2">
        <f>SUM(F12:F13)</f>
        <v>434</v>
      </c>
      <c r="G14" s="2">
        <f>SUM(G12:G13)</f>
        <v>858</v>
      </c>
      <c r="H14" s="2">
        <f>SUM(H12:H13)</f>
        <v>858</v>
      </c>
      <c r="I14" s="2">
        <f>SUM(I12:I13)</f>
        <v>858</v>
      </c>
      <c r="J14" s="10">
        <f>SUM(D14:I14)</f>
        <v>4300</v>
      </c>
    </row>
    <row r="15" s="1" customFormat="1" spans="10:10">
      <c r="J15" s="1">
        <v>4300</v>
      </c>
    </row>
  </sheetData>
  <mergeCells count="6">
    <mergeCell ref="A6:C6"/>
    <mergeCell ref="A14:C14"/>
    <mergeCell ref="A4:A5"/>
    <mergeCell ref="A12:A13"/>
    <mergeCell ref="B4:B5"/>
    <mergeCell ref="B12:B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价格牌数量2.11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2025-02-13T07:05:33Z</dcterms:created>
  <dcterms:modified xsi:type="dcterms:W3CDTF">2025-02-13T07:06:10Z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1E0286A5E3B04713BB1D7821C744C2A8_11</vt:lpwstr>
  </property>
  <property fmtid="{D5CDD505-2E9C-101B-9397-08002B2CF9AE}" pid="3" name="KSOProductBuildVer">
    <vt:lpwstr>2052-12.1.0.19770</vt:lpwstr>
  </property>
</Properties>
</file>