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060"/>
  </bookViews>
  <sheets>
    <sheet name="HOUSE DC - 250整理 挂牌贴纸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<sst xmlns="http://schemas.openxmlformats.org/spreadsheetml/2006/main" count="338" uniqueCount="122">
  <si>
    <t>生产单号</t>
  </si>
  <si>
    <t>款号</t>
  </si>
  <si>
    <t>PO</t>
  </si>
  <si>
    <t xml:space="preserve">品名 </t>
  </si>
  <si>
    <t>品名缩写</t>
  </si>
  <si>
    <t>颜色</t>
  </si>
  <si>
    <t>颜色缩写</t>
  </si>
  <si>
    <t>颜色代码</t>
  </si>
  <si>
    <t>英文颜色</t>
  </si>
  <si>
    <r>
      <rPr>
        <sz val="10"/>
        <color theme="1"/>
        <rFont val="微软雅黑"/>
        <charset val="134"/>
      </rPr>
      <t>衣服</t>
    </r>
    <r>
      <rPr>
        <u/>
        <sz val="10"/>
        <color theme="1"/>
        <rFont val="微软雅黑"/>
        <charset val="134"/>
      </rPr>
      <t>颜色</t>
    </r>
  </si>
  <si>
    <t>UPC/S</t>
  </si>
  <si>
    <t>UPC/M</t>
  </si>
  <si>
    <t>UPC/L</t>
  </si>
  <si>
    <t>挂牌贴纸</t>
  </si>
  <si>
    <t>挂牌贴纸订量</t>
  </si>
  <si>
    <t>S</t>
  </si>
  <si>
    <t>M</t>
  </si>
  <si>
    <t>L</t>
  </si>
  <si>
    <t>RLF1304</t>
  </si>
  <si>
    <t>212341
衣架/配比
S  2
M  3
L  1</t>
  </si>
  <si>
    <t>3PK SEAMLESS MINI CABLE KNIT W DEBOSS LOGO  THONG</t>
  </si>
  <si>
    <t>3PK SMLS MINI CABLE
THONG</t>
  </si>
  <si>
    <t>LEGION BLUE/HEATHER GREY/BLACK</t>
  </si>
  <si>
    <t>LGN BLUE/HG/B</t>
  </si>
  <si>
    <t>LEGION BLUE</t>
  </si>
  <si>
    <t>军团蓝麻花</t>
  </si>
  <si>
    <t>198271815956</t>
  </si>
  <si>
    <t>198271815949</t>
  </si>
  <si>
    <t>198271815932</t>
  </si>
  <si>
    <t>睿灏贴纸</t>
  </si>
  <si>
    <t>HEATHER GREY</t>
  </si>
  <si>
    <t>麻灰</t>
  </si>
  <si>
    <t>BLACK</t>
  </si>
  <si>
    <t>黑色</t>
  </si>
  <si>
    <t>WINTER BLOOM/ALMOND BLOSSOM/SKY CAPTAIN</t>
  </si>
  <si>
    <t>WNTR BLOOM/AB/S</t>
  </si>
  <si>
    <t>WINTER BLOOM</t>
  </si>
  <si>
    <t>紫红麻花</t>
  </si>
  <si>
    <t>198271816007</t>
  </si>
  <si>
    <t>198271815994</t>
  </si>
  <si>
    <t>198271815987</t>
  </si>
  <si>
    <t>ALMOND BLOSSOM</t>
  </si>
  <si>
    <t>杏仁粉</t>
  </si>
  <si>
    <t>SKY CAPTAIN</t>
  </si>
  <si>
    <t>深青</t>
  </si>
  <si>
    <t>RLF1305</t>
  </si>
  <si>
    <t>3PK SEAMLESS MINI CABLE KNIT W DEBOSS LOGO BIKINI</t>
  </si>
  <si>
    <t>3PK SMLS MINI
CABLE BIKINI</t>
  </si>
  <si>
    <t>198271816052</t>
  </si>
  <si>
    <t>198271816045</t>
  </si>
  <si>
    <t>198271816038</t>
  </si>
  <si>
    <t>198271816106</t>
  </si>
  <si>
    <t>198271816090</t>
  </si>
  <si>
    <t>198271816083</t>
  </si>
  <si>
    <t>RLF1307</t>
  </si>
  <si>
    <t>3PK SEAMLESS MINI CABLE KNIT W DEBOSS LOGO  BOYSHORT</t>
  </si>
  <si>
    <t>3PK SMLS MINI CABLE
BOYSHORT</t>
  </si>
  <si>
    <t>198271816151</t>
  </si>
  <si>
    <t>198271816144</t>
  </si>
  <si>
    <t>198271816137</t>
  </si>
  <si>
    <t>198271816205</t>
  </si>
  <si>
    <t>198271816199</t>
  </si>
  <si>
    <t>198271816182</t>
  </si>
  <si>
    <t>小计</t>
  </si>
  <si>
    <t>编码S</t>
    <phoneticPr fontId="5" type="noConversion"/>
  </si>
  <si>
    <t>编码M</t>
    <phoneticPr fontId="5" type="noConversion"/>
  </si>
  <si>
    <t>编码L</t>
    <phoneticPr fontId="5" type="noConversion"/>
  </si>
  <si>
    <t xml:space="preserve">DH25411917
</t>
    <phoneticPr fontId="5" type="noConversion"/>
  </si>
  <si>
    <t xml:space="preserve">DH25411918
</t>
  </si>
  <si>
    <t xml:space="preserve">DH25411919
</t>
  </si>
  <si>
    <t xml:space="preserve">DH25411920
</t>
  </si>
  <si>
    <t xml:space="preserve">DH25411921
</t>
  </si>
  <si>
    <t xml:space="preserve">DH25411922
</t>
  </si>
  <si>
    <t xml:space="preserve">DH25411923
</t>
  </si>
  <si>
    <t xml:space="preserve">DH25411924
</t>
  </si>
  <si>
    <t xml:space="preserve">DH25411925
</t>
  </si>
  <si>
    <t xml:space="preserve">DH25411926
</t>
  </si>
  <si>
    <t xml:space="preserve">DH25411927
</t>
  </si>
  <si>
    <t xml:space="preserve">DH25411928
</t>
  </si>
  <si>
    <t xml:space="preserve">DH25411929
</t>
  </si>
  <si>
    <t xml:space="preserve">DH25411930
</t>
  </si>
  <si>
    <t xml:space="preserve">DH25411931
</t>
  </si>
  <si>
    <t xml:space="preserve">DH25411932
</t>
  </si>
  <si>
    <t xml:space="preserve">DH25411933
</t>
  </si>
  <si>
    <t xml:space="preserve">DH25411934
</t>
  </si>
  <si>
    <t xml:space="preserve">DH25411935
</t>
    <phoneticPr fontId="5" type="noConversion"/>
  </si>
  <si>
    <t xml:space="preserve">DH25411936
</t>
  </si>
  <si>
    <t xml:space="preserve">DH25411937
</t>
  </si>
  <si>
    <t xml:space="preserve">DH25411938
</t>
  </si>
  <si>
    <t xml:space="preserve">DH25411939
</t>
  </si>
  <si>
    <t xml:space="preserve">DH25411940
</t>
  </si>
  <si>
    <t xml:space="preserve">DH25411941
</t>
  </si>
  <si>
    <t xml:space="preserve">DH25411942
</t>
  </si>
  <si>
    <t xml:space="preserve">DH25411943
</t>
  </si>
  <si>
    <t xml:space="preserve">DH25411944
</t>
  </si>
  <si>
    <t xml:space="preserve">DH25411945
</t>
  </si>
  <si>
    <t xml:space="preserve">DH25411946
</t>
  </si>
  <si>
    <t xml:space="preserve">DH25411947
</t>
  </si>
  <si>
    <t xml:space="preserve">DH25411948
</t>
  </si>
  <si>
    <t xml:space="preserve">DH25411949
</t>
  </si>
  <si>
    <t xml:space="preserve">DH25411950
</t>
  </si>
  <si>
    <t xml:space="preserve">DH25411951
</t>
  </si>
  <si>
    <t xml:space="preserve">DH25411952
</t>
  </si>
  <si>
    <t xml:space="preserve">DH25411953
</t>
    <phoneticPr fontId="5" type="noConversion"/>
  </si>
  <si>
    <t xml:space="preserve">DH25411954
</t>
  </si>
  <si>
    <t xml:space="preserve">DH25411955
</t>
  </si>
  <si>
    <t xml:space="preserve">DH25411956
</t>
  </si>
  <si>
    <t xml:space="preserve">DH25411957
</t>
  </si>
  <si>
    <t xml:space="preserve">DH25411958
</t>
  </si>
  <si>
    <t xml:space="preserve">DH25411959
</t>
  </si>
  <si>
    <t xml:space="preserve">DH25411960
</t>
  </si>
  <si>
    <t xml:space="preserve">DH25411961
</t>
  </si>
  <si>
    <t xml:space="preserve">DH25411962
</t>
  </si>
  <si>
    <t xml:space="preserve">DH25411963
</t>
  </si>
  <si>
    <t xml:space="preserve">DH25411964
</t>
  </si>
  <si>
    <t xml:space="preserve">DH25411965
</t>
  </si>
  <si>
    <t xml:space="preserve">DH25411966
</t>
  </si>
  <si>
    <t xml:space="preserve">DH25411967
</t>
  </si>
  <si>
    <t xml:space="preserve">DH25411968
</t>
  </si>
  <si>
    <t xml:space="preserve">DH25411969
</t>
  </si>
  <si>
    <t xml:space="preserve">DH25411970
</t>
  </si>
  <si>
    <t>MSRP</t>
  </si>
</sst>
</file>

<file path=xl/styles.xml><?xml version="1.0" encoding="utf-8"?>
<styleSheet xmlns="http://schemas.openxmlformats.org/spreadsheetml/2006/main">
  <numFmts count="4">
    <numFmt numFmtId="176" formatCode="_ &quot;￥&quot;* #,##0.00_ ;_ &quot;￥&quot;* \-#,##0.00_ ;_ &quot;￥&quot;* &quot;-&quot;??_ ;_ @_ "/>
    <numFmt numFmtId="177" formatCode="&quot;$&quot;#,##0.00"/>
    <numFmt numFmtId="178" formatCode="\$#,##0;[Red]\-\$#,##0"/>
    <numFmt numFmtId="179" formatCode="_(&quot;$&quot;* #,##0.00_);_(&quot;$&quot;* \(#,##0.00\);_(&quot;$&quot;* &quot;-&quot;??_);_(@_)"/>
  </numFmts>
  <fonts count="8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rgb="FFFF0000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176" fontId="4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77" fontId="1" fillId="4" borderId="6" xfId="0" applyNumberFormat="1" applyFont="1" applyFill="1" applyBorder="1" applyAlignment="1">
      <alignment horizontal="center" vertical="center"/>
    </xf>
    <xf numFmtId="177" fontId="1" fillId="0" borderId="6" xfId="1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8" fontId="0" fillId="0" borderId="6" xfId="0" applyNumberFormat="1" applyBorder="1" applyAlignment="1">
      <alignment horizontal="center"/>
    </xf>
    <xf numFmtId="179" fontId="7" fillId="4" borderId="10" xfId="1" applyNumberFormat="1" applyFont="1" applyFill="1" applyBorder="1" applyAlignment="1">
      <alignment horizontal="center" vertical="center"/>
    </xf>
  </cellXfs>
  <cellStyles count="2">
    <cellStyle name="常规" xfId="0" builtinId="0"/>
    <cellStyle name="货币" xfId="1" builtinId="4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FF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60960</xdr:colOff>
      <xdr:row>2</xdr:row>
      <xdr:rowOff>28575</xdr:rowOff>
    </xdr:from>
    <xdr:to>
      <xdr:col>29</xdr:col>
      <xdr:colOff>487680</xdr:colOff>
      <xdr:row>6</xdr:row>
      <xdr:rowOff>429260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77860" y="762000"/>
          <a:ext cx="2484120" cy="45916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1"/>
  <sheetViews>
    <sheetView tabSelected="1" topLeftCell="L1" workbookViewId="0">
      <selection activeCell="Y1" sqref="Y1:Y20"/>
    </sheetView>
  </sheetViews>
  <sheetFormatPr defaultColWidth="9" defaultRowHeight="16.5"/>
  <cols>
    <col min="1" max="1" width="9.5" style="1" customWidth="1"/>
    <col min="2" max="2" width="9.375" style="1" customWidth="1"/>
    <col min="3" max="3" width="9.125" style="1" hidden="1" customWidth="1"/>
    <col min="4" max="4" width="20.5" style="1" customWidth="1"/>
    <col min="5" max="5" width="30.125" style="1" customWidth="1"/>
    <col min="6" max="6" width="23.5" style="2" hidden="1" customWidth="1"/>
    <col min="7" max="7" width="21.75" style="1" customWidth="1"/>
    <col min="8" max="8" width="9.25" style="1" customWidth="1"/>
    <col min="9" max="9" width="19.5" style="1" customWidth="1"/>
    <col min="10" max="10" width="10.25" style="1" customWidth="1"/>
    <col min="11" max="11" width="5" style="1" customWidth="1"/>
    <col min="12" max="12" width="6.125" style="1" customWidth="1"/>
    <col min="13" max="13" width="5" style="1" customWidth="1"/>
    <col min="14" max="14" width="15.625" style="3" customWidth="1"/>
    <col min="15" max="15" width="13.5" style="3" customWidth="1"/>
    <col min="16" max="16" width="15.625" style="3" customWidth="1"/>
    <col min="17" max="17" width="12.75" style="3" customWidth="1"/>
    <col min="18" max="18" width="15.625" style="3" customWidth="1"/>
    <col min="19" max="19" width="11.375" style="3" customWidth="1"/>
    <col min="20" max="20" width="5" style="1" customWidth="1"/>
    <col min="21" max="21" width="6.125" style="1" customWidth="1"/>
    <col min="22" max="22" width="5" style="1" customWidth="1"/>
    <col min="23" max="23" width="9.25" style="1" hidden="1" customWidth="1"/>
    <col min="24" max="24" width="9.5" style="1" customWidth="1"/>
    <col min="25" max="16384" width="9" style="1"/>
  </cols>
  <sheetData>
    <row r="1" spans="1:25" ht="16.5" customHeight="1">
      <c r="A1" s="24" t="s">
        <v>0</v>
      </c>
      <c r="B1" s="25" t="s">
        <v>1</v>
      </c>
      <c r="C1" s="24" t="s">
        <v>2</v>
      </c>
      <c r="D1" s="26" t="s">
        <v>3</v>
      </c>
      <c r="E1" s="27" t="s">
        <v>4</v>
      </c>
      <c r="F1" s="26" t="s">
        <v>5</v>
      </c>
      <c r="G1" s="25" t="s">
        <v>6</v>
      </c>
      <c r="H1" s="25" t="s">
        <v>7</v>
      </c>
      <c r="I1" s="26" t="s">
        <v>8</v>
      </c>
      <c r="J1" s="26" t="s">
        <v>9</v>
      </c>
      <c r="K1" s="28" t="s">
        <v>15</v>
      </c>
      <c r="L1" s="28" t="s">
        <v>16</v>
      </c>
      <c r="M1" s="28" t="s">
        <v>17</v>
      </c>
      <c r="N1" s="25" t="s">
        <v>10</v>
      </c>
      <c r="O1" s="19" t="s">
        <v>64</v>
      </c>
      <c r="P1" s="25" t="s">
        <v>11</v>
      </c>
      <c r="Q1" s="19" t="s">
        <v>65</v>
      </c>
      <c r="R1" s="25" t="s">
        <v>12</v>
      </c>
      <c r="S1" s="19" t="s">
        <v>66</v>
      </c>
      <c r="T1" s="20" t="s">
        <v>15</v>
      </c>
      <c r="U1" s="20" t="s">
        <v>16</v>
      </c>
      <c r="V1" s="20" t="s">
        <v>17</v>
      </c>
      <c r="W1" s="15" t="s">
        <v>13</v>
      </c>
      <c r="X1" s="26" t="s">
        <v>14</v>
      </c>
      <c r="Y1" s="36" t="s">
        <v>121</v>
      </c>
    </row>
    <row r="2" spans="1:25" ht="41.25" customHeight="1">
      <c r="A2" s="4">
        <v>1250231</v>
      </c>
      <c r="B2" s="5" t="s">
        <v>18</v>
      </c>
      <c r="C2" s="4" t="s">
        <v>19</v>
      </c>
      <c r="D2" s="6" t="s">
        <v>20</v>
      </c>
      <c r="E2" s="23" t="s">
        <v>21</v>
      </c>
      <c r="F2" s="32" t="s">
        <v>22</v>
      </c>
      <c r="G2" s="5" t="s">
        <v>23</v>
      </c>
      <c r="H2" s="4">
        <v>704</v>
      </c>
      <c r="I2" s="13" t="s">
        <v>24</v>
      </c>
      <c r="J2" s="13" t="s">
        <v>25</v>
      </c>
      <c r="K2" s="28" t="s">
        <v>15</v>
      </c>
      <c r="L2" s="28" t="s">
        <v>16</v>
      </c>
      <c r="M2" s="28" t="s">
        <v>17</v>
      </c>
      <c r="N2" s="21" t="s">
        <v>26</v>
      </c>
      <c r="O2" s="22" t="s">
        <v>67</v>
      </c>
      <c r="P2" s="21" t="s">
        <v>27</v>
      </c>
      <c r="Q2" s="22" t="s">
        <v>85</v>
      </c>
      <c r="R2" s="21" t="s">
        <v>28</v>
      </c>
      <c r="S2" s="22" t="s">
        <v>103</v>
      </c>
      <c r="T2" s="13">
        <v>330</v>
      </c>
      <c r="U2" s="13">
        <v>480</v>
      </c>
      <c r="V2" s="13">
        <v>180</v>
      </c>
      <c r="W2" s="16" t="s">
        <v>29</v>
      </c>
      <c r="X2" s="13">
        <v>990</v>
      </c>
      <c r="Y2" s="36"/>
    </row>
    <row r="3" spans="1:25" ht="82.5">
      <c r="A3" s="7"/>
      <c r="B3" s="5" t="s">
        <v>18</v>
      </c>
      <c r="C3" s="4" t="s">
        <v>19</v>
      </c>
      <c r="D3" s="6" t="s">
        <v>20</v>
      </c>
      <c r="E3" s="23" t="s">
        <v>21</v>
      </c>
      <c r="F3" s="33"/>
      <c r="G3" s="5" t="s">
        <v>23</v>
      </c>
      <c r="H3" s="4">
        <v>704</v>
      </c>
      <c r="I3" s="13" t="s">
        <v>30</v>
      </c>
      <c r="J3" s="13" t="s">
        <v>31</v>
      </c>
      <c r="K3" s="28" t="s">
        <v>15</v>
      </c>
      <c r="L3" s="28" t="s">
        <v>16</v>
      </c>
      <c r="M3" s="28" t="s">
        <v>17</v>
      </c>
      <c r="N3" s="21" t="s">
        <v>26</v>
      </c>
      <c r="O3" s="22" t="s">
        <v>68</v>
      </c>
      <c r="P3" s="21" t="s">
        <v>27</v>
      </c>
      <c r="Q3" s="22" t="s">
        <v>86</v>
      </c>
      <c r="R3" s="21" t="s">
        <v>28</v>
      </c>
      <c r="S3" s="22" t="s">
        <v>104</v>
      </c>
      <c r="T3" s="13">
        <v>330</v>
      </c>
      <c r="U3" s="13">
        <v>480</v>
      </c>
      <c r="V3" s="13">
        <v>180</v>
      </c>
      <c r="W3" s="16" t="s">
        <v>29</v>
      </c>
      <c r="X3" s="13">
        <v>990</v>
      </c>
      <c r="Y3" s="35">
        <v>36</v>
      </c>
    </row>
    <row r="4" spans="1:25" ht="82.5">
      <c r="A4" s="7"/>
      <c r="B4" s="5" t="s">
        <v>18</v>
      </c>
      <c r="C4" s="4" t="s">
        <v>19</v>
      </c>
      <c r="D4" s="6" t="s">
        <v>20</v>
      </c>
      <c r="E4" s="23" t="s">
        <v>21</v>
      </c>
      <c r="F4" s="34"/>
      <c r="G4" s="5" t="s">
        <v>23</v>
      </c>
      <c r="H4" s="4">
        <v>704</v>
      </c>
      <c r="I4" s="13" t="s">
        <v>32</v>
      </c>
      <c r="J4" s="13" t="s">
        <v>33</v>
      </c>
      <c r="K4" s="28" t="s">
        <v>15</v>
      </c>
      <c r="L4" s="28" t="s">
        <v>16</v>
      </c>
      <c r="M4" s="28" t="s">
        <v>17</v>
      </c>
      <c r="N4" s="21" t="s">
        <v>26</v>
      </c>
      <c r="O4" s="22" t="s">
        <v>69</v>
      </c>
      <c r="P4" s="21" t="s">
        <v>27</v>
      </c>
      <c r="Q4" s="22" t="s">
        <v>87</v>
      </c>
      <c r="R4" s="21" t="s">
        <v>28</v>
      </c>
      <c r="S4" s="22" t="s">
        <v>105</v>
      </c>
      <c r="T4" s="13">
        <v>330</v>
      </c>
      <c r="U4" s="13">
        <v>480</v>
      </c>
      <c r="V4" s="13">
        <v>180</v>
      </c>
      <c r="W4" s="16" t="s">
        <v>29</v>
      </c>
      <c r="X4" s="13">
        <v>990</v>
      </c>
      <c r="Y4" s="35">
        <v>36</v>
      </c>
    </row>
    <row r="5" spans="1:25" ht="82.5">
      <c r="A5" s="7"/>
      <c r="B5" s="5" t="s">
        <v>18</v>
      </c>
      <c r="C5" s="4" t="s">
        <v>19</v>
      </c>
      <c r="D5" s="6" t="s">
        <v>20</v>
      </c>
      <c r="E5" s="23" t="s">
        <v>21</v>
      </c>
      <c r="F5" s="32" t="s">
        <v>34</v>
      </c>
      <c r="G5" s="5" t="s">
        <v>35</v>
      </c>
      <c r="H5" s="4">
        <v>706</v>
      </c>
      <c r="I5" s="13" t="s">
        <v>36</v>
      </c>
      <c r="J5" s="13" t="s">
        <v>37</v>
      </c>
      <c r="K5" s="28" t="s">
        <v>15</v>
      </c>
      <c r="L5" s="28" t="s">
        <v>16</v>
      </c>
      <c r="M5" s="28" t="s">
        <v>17</v>
      </c>
      <c r="N5" s="21" t="s">
        <v>38</v>
      </c>
      <c r="O5" s="22" t="s">
        <v>70</v>
      </c>
      <c r="P5" s="21" t="s">
        <v>39</v>
      </c>
      <c r="Q5" s="22" t="s">
        <v>88</v>
      </c>
      <c r="R5" s="21" t="s">
        <v>40</v>
      </c>
      <c r="S5" s="22" t="s">
        <v>106</v>
      </c>
      <c r="T5" s="13">
        <v>360</v>
      </c>
      <c r="U5" s="13">
        <v>520</v>
      </c>
      <c r="V5" s="13">
        <v>200</v>
      </c>
      <c r="W5" s="16" t="s">
        <v>29</v>
      </c>
      <c r="X5" s="13">
        <v>1080</v>
      </c>
      <c r="Y5" s="35">
        <v>36</v>
      </c>
    </row>
    <row r="6" spans="1:25" ht="82.5">
      <c r="A6" s="7"/>
      <c r="B6" s="5" t="s">
        <v>18</v>
      </c>
      <c r="C6" s="4" t="s">
        <v>19</v>
      </c>
      <c r="D6" s="6" t="s">
        <v>20</v>
      </c>
      <c r="E6" s="23" t="s">
        <v>21</v>
      </c>
      <c r="F6" s="33"/>
      <c r="G6" s="5" t="s">
        <v>35</v>
      </c>
      <c r="H6" s="4">
        <v>706</v>
      </c>
      <c r="I6" s="13" t="s">
        <v>41</v>
      </c>
      <c r="J6" s="13" t="s">
        <v>42</v>
      </c>
      <c r="K6" s="28" t="s">
        <v>15</v>
      </c>
      <c r="L6" s="28" t="s">
        <v>16</v>
      </c>
      <c r="M6" s="28" t="s">
        <v>17</v>
      </c>
      <c r="N6" s="21" t="s">
        <v>38</v>
      </c>
      <c r="O6" s="22" t="s">
        <v>71</v>
      </c>
      <c r="P6" s="21" t="s">
        <v>39</v>
      </c>
      <c r="Q6" s="22" t="s">
        <v>89</v>
      </c>
      <c r="R6" s="21" t="s">
        <v>40</v>
      </c>
      <c r="S6" s="22" t="s">
        <v>107</v>
      </c>
      <c r="T6" s="13">
        <v>360</v>
      </c>
      <c r="U6" s="13">
        <v>520</v>
      </c>
      <c r="V6" s="13">
        <v>200</v>
      </c>
      <c r="W6" s="16" t="s">
        <v>29</v>
      </c>
      <c r="X6" s="13">
        <v>1080</v>
      </c>
      <c r="Y6" s="35">
        <v>36</v>
      </c>
    </row>
    <row r="7" spans="1:25" ht="82.5">
      <c r="A7" s="11"/>
      <c r="B7" s="5" t="s">
        <v>18</v>
      </c>
      <c r="C7" s="4" t="s">
        <v>19</v>
      </c>
      <c r="D7" s="6" t="s">
        <v>20</v>
      </c>
      <c r="E7" s="23" t="s">
        <v>21</v>
      </c>
      <c r="F7" s="34"/>
      <c r="G7" s="5" t="s">
        <v>35</v>
      </c>
      <c r="H7" s="4">
        <v>706</v>
      </c>
      <c r="I7" s="13" t="s">
        <v>43</v>
      </c>
      <c r="J7" s="13" t="s">
        <v>44</v>
      </c>
      <c r="K7" s="28" t="s">
        <v>15</v>
      </c>
      <c r="L7" s="28" t="s">
        <v>16</v>
      </c>
      <c r="M7" s="28" t="s">
        <v>17</v>
      </c>
      <c r="N7" s="21" t="s">
        <v>38</v>
      </c>
      <c r="O7" s="22" t="s">
        <v>72</v>
      </c>
      <c r="P7" s="21" t="s">
        <v>39</v>
      </c>
      <c r="Q7" s="22" t="s">
        <v>90</v>
      </c>
      <c r="R7" s="21" t="s">
        <v>40</v>
      </c>
      <c r="S7" s="22" t="s">
        <v>108</v>
      </c>
      <c r="T7" s="13">
        <v>360</v>
      </c>
      <c r="U7" s="13">
        <v>520</v>
      </c>
      <c r="V7" s="13">
        <v>200</v>
      </c>
      <c r="W7" s="16" t="s">
        <v>29</v>
      </c>
      <c r="X7" s="13">
        <v>1080</v>
      </c>
      <c r="Y7" s="35">
        <v>36</v>
      </c>
    </row>
    <row r="8" spans="1:25" ht="53.25" customHeight="1">
      <c r="A8" s="5">
        <v>1250255</v>
      </c>
      <c r="B8" s="5" t="s">
        <v>45</v>
      </c>
      <c r="C8" s="4" t="s">
        <v>19</v>
      </c>
      <c r="D8" s="6" t="s">
        <v>46</v>
      </c>
      <c r="E8" s="23" t="s">
        <v>47</v>
      </c>
      <c r="F8" s="32" t="s">
        <v>22</v>
      </c>
      <c r="G8" s="5" t="s">
        <v>23</v>
      </c>
      <c r="H8" s="4">
        <v>704</v>
      </c>
      <c r="I8" s="13" t="s">
        <v>24</v>
      </c>
      <c r="J8" s="13" t="s">
        <v>25</v>
      </c>
      <c r="K8" s="28" t="s">
        <v>15</v>
      </c>
      <c r="L8" s="28" t="s">
        <v>16</v>
      </c>
      <c r="M8" s="28" t="s">
        <v>17</v>
      </c>
      <c r="N8" s="21" t="s">
        <v>48</v>
      </c>
      <c r="O8" s="22" t="s">
        <v>73</v>
      </c>
      <c r="P8" s="21" t="s">
        <v>49</v>
      </c>
      <c r="Q8" s="22" t="s">
        <v>91</v>
      </c>
      <c r="R8" s="21" t="s">
        <v>50</v>
      </c>
      <c r="S8" s="22" t="s">
        <v>109</v>
      </c>
      <c r="T8" s="13">
        <v>330</v>
      </c>
      <c r="U8" s="13">
        <v>480</v>
      </c>
      <c r="V8" s="13">
        <v>180</v>
      </c>
      <c r="W8" s="16" t="s">
        <v>29</v>
      </c>
      <c r="X8" s="13">
        <v>990</v>
      </c>
      <c r="Y8" s="35">
        <v>36</v>
      </c>
    </row>
    <row r="9" spans="1:25" ht="82.5">
      <c r="A9" s="7"/>
      <c r="B9" s="5" t="s">
        <v>45</v>
      </c>
      <c r="C9" s="4" t="s">
        <v>19</v>
      </c>
      <c r="D9" s="6" t="s">
        <v>46</v>
      </c>
      <c r="E9" s="23" t="s">
        <v>47</v>
      </c>
      <c r="F9" s="33"/>
      <c r="G9" s="5" t="s">
        <v>23</v>
      </c>
      <c r="H9" s="4">
        <v>704</v>
      </c>
      <c r="I9" s="13" t="s">
        <v>30</v>
      </c>
      <c r="J9" s="13" t="s">
        <v>31</v>
      </c>
      <c r="K9" s="28" t="s">
        <v>15</v>
      </c>
      <c r="L9" s="28" t="s">
        <v>16</v>
      </c>
      <c r="M9" s="28" t="s">
        <v>17</v>
      </c>
      <c r="N9" s="21" t="s">
        <v>48</v>
      </c>
      <c r="O9" s="22" t="s">
        <v>74</v>
      </c>
      <c r="P9" s="21" t="s">
        <v>49</v>
      </c>
      <c r="Q9" s="22" t="s">
        <v>92</v>
      </c>
      <c r="R9" s="21" t="s">
        <v>50</v>
      </c>
      <c r="S9" s="22" t="s">
        <v>110</v>
      </c>
      <c r="T9" s="13">
        <v>330</v>
      </c>
      <c r="U9" s="13">
        <v>480</v>
      </c>
      <c r="V9" s="13">
        <v>180</v>
      </c>
      <c r="W9" s="16" t="s">
        <v>29</v>
      </c>
      <c r="X9" s="13">
        <v>990</v>
      </c>
      <c r="Y9" s="35">
        <v>36</v>
      </c>
    </row>
    <row r="10" spans="1:25" ht="82.5">
      <c r="A10" s="7"/>
      <c r="B10" s="5" t="s">
        <v>45</v>
      </c>
      <c r="C10" s="4" t="s">
        <v>19</v>
      </c>
      <c r="D10" s="6" t="s">
        <v>46</v>
      </c>
      <c r="E10" s="23" t="s">
        <v>47</v>
      </c>
      <c r="F10" s="34"/>
      <c r="G10" s="5" t="s">
        <v>23</v>
      </c>
      <c r="H10" s="4">
        <v>704</v>
      </c>
      <c r="I10" s="13" t="s">
        <v>32</v>
      </c>
      <c r="J10" s="13" t="s">
        <v>33</v>
      </c>
      <c r="K10" s="28" t="s">
        <v>15</v>
      </c>
      <c r="L10" s="28" t="s">
        <v>16</v>
      </c>
      <c r="M10" s="28" t="s">
        <v>17</v>
      </c>
      <c r="N10" s="21" t="s">
        <v>48</v>
      </c>
      <c r="O10" s="22" t="s">
        <v>75</v>
      </c>
      <c r="P10" s="21" t="s">
        <v>49</v>
      </c>
      <c r="Q10" s="22" t="s">
        <v>93</v>
      </c>
      <c r="R10" s="21" t="s">
        <v>50</v>
      </c>
      <c r="S10" s="22" t="s">
        <v>111</v>
      </c>
      <c r="T10" s="13">
        <v>330</v>
      </c>
      <c r="U10" s="13">
        <v>480</v>
      </c>
      <c r="V10" s="13">
        <v>180</v>
      </c>
      <c r="W10" s="16" t="s">
        <v>29</v>
      </c>
      <c r="X10" s="13">
        <v>990</v>
      </c>
      <c r="Y10" s="35">
        <v>36</v>
      </c>
    </row>
    <row r="11" spans="1:25" ht="82.5">
      <c r="A11" s="7"/>
      <c r="B11" s="5" t="s">
        <v>45</v>
      </c>
      <c r="C11" s="4" t="s">
        <v>19</v>
      </c>
      <c r="D11" s="6" t="s">
        <v>46</v>
      </c>
      <c r="E11" s="23" t="s">
        <v>47</v>
      </c>
      <c r="F11" s="32" t="s">
        <v>34</v>
      </c>
      <c r="G11" s="5" t="s">
        <v>35</v>
      </c>
      <c r="H11" s="4">
        <v>706</v>
      </c>
      <c r="I11" s="13" t="s">
        <v>36</v>
      </c>
      <c r="J11" s="13" t="s">
        <v>37</v>
      </c>
      <c r="K11" s="28" t="s">
        <v>15</v>
      </c>
      <c r="L11" s="28" t="s">
        <v>16</v>
      </c>
      <c r="M11" s="28" t="s">
        <v>17</v>
      </c>
      <c r="N11" s="21" t="s">
        <v>51</v>
      </c>
      <c r="O11" s="22" t="s">
        <v>76</v>
      </c>
      <c r="P11" s="21" t="s">
        <v>52</v>
      </c>
      <c r="Q11" s="22" t="s">
        <v>94</v>
      </c>
      <c r="R11" s="21" t="s">
        <v>53</v>
      </c>
      <c r="S11" s="22" t="s">
        <v>112</v>
      </c>
      <c r="T11" s="13">
        <v>350</v>
      </c>
      <c r="U11" s="13">
        <v>510</v>
      </c>
      <c r="V11" s="13">
        <v>190</v>
      </c>
      <c r="W11" s="16" t="s">
        <v>29</v>
      </c>
      <c r="X11" s="13">
        <v>1050</v>
      </c>
      <c r="Y11" s="35">
        <v>36</v>
      </c>
    </row>
    <row r="12" spans="1:25" ht="82.5">
      <c r="A12" s="7"/>
      <c r="B12" s="5" t="s">
        <v>45</v>
      </c>
      <c r="C12" s="4" t="s">
        <v>19</v>
      </c>
      <c r="D12" s="6" t="s">
        <v>46</v>
      </c>
      <c r="E12" s="23" t="s">
        <v>47</v>
      </c>
      <c r="F12" s="33"/>
      <c r="G12" s="5" t="s">
        <v>35</v>
      </c>
      <c r="H12" s="4">
        <v>706</v>
      </c>
      <c r="I12" s="13" t="s">
        <v>41</v>
      </c>
      <c r="J12" s="13" t="s">
        <v>42</v>
      </c>
      <c r="K12" s="28" t="s">
        <v>15</v>
      </c>
      <c r="L12" s="28" t="s">
        <v>16</v>
      </c>
      <c r="M12" s="28" t="s">
        <v>17</v>
      </c>
      <c r="N12" s="21" t="s">
        <v>51</v>
      </c>
      <c r="O12" s="22" t="s">
        <v>77</v>
      </c>
      <c r="P12" s="21" t="s">
        <v>52</v>
      </c>
      <c r="Q12" s="22" t="s">
        <v>95</v>
      </c>
      <c r="R12" s="21" t="s">
        <v>53</v>
      </c>
      <c r="S12" s="22" t="s">
        <v>113</v>
      </c>
      <c r="T12" s="13">
        <v>350</v>
      </c>
      <c r="U12" s="13">
        <v>510</v>
      </c>
      <c r="V12" s="13">
        <v>190</v>
      </c>
      <c r="W12" s="16" t="s">
        <v>29</v>
      </c>
      <c r="X12" s="13">
        <v>1050</v>
      </c>
      <c r="Y12" s="35">
        <v>36</v>
      </c>
    </row>
    <row r="13" spans="1:25" ht="82.5">
      <c r="A13" s="11"/>
      <c r="B13" s="5" t="s">
        <v>45</v>
      </c>
      <c r="C13" s="4" t="s">
        <v>19</v>
      </c>
      <c r="D13" s="6" t="s">
        <v>46</v>
      </c>
      <c r="E13" s="23" t="s">
        <v>47</v>
      </c>
      <c r="F13" s="34"/>
      <c r="G13" s="5" t="s">
        <v>35</v>
      </c>
      <c r="H13" s="4">
        <v>706</v>
      </c>
      <c r="I13" s="13" t="s">
        <v>43</v>
      </c>
      <c r="J13" s="13" t="s">
        <v>44</v>
      </c>
      <c r="K13" s="28" t="s">
        <v>15</v>
      </c>
      <c r="L13" s="28" t="s">
        <v>16</v>
      </c>
      <c r="M13" s="28" t="s">
        <v>17</v>
      </c>
      <c r="N13" s="21" t="s">
        <v>51</v>
      </c>
      <c r="O13" s="22" t="s">
        <v>78</v>
      </c>
      <c r="P13" s="21" t="s">
        <v>52</v>
      </c>
      <c r="Q13" s="22" t="s">
        <v>96</v>
      </c>
      <c r="R13" s="21" t="s">
        <v>53</v>
      </c>
      <c r="S13" s="22" t="s">
        <v>114</v>
      </c>
      <c r="T13" s="13">
        <v>350</v>
      </c>
      <c r="U13" s="13">
        <v>510</v>
      </c>
      <c r="V13" s="13">
        <v>190</v>
      </c>
      <c r="W13" s="16" t="s">
        <v>29</v>
      </c>
      <c r="X13" s="13">
        <v>1050</v>
      </c>
      <c r="Y13" s="35">
        <v>36</v>
      </c>
    </row>
    <row r="14" spans="1:25" ht="16.5" customHeight="1">
      <c r="A14" s="5">
        <v>1250264</v>
      </c>
      <c r="B14" s="5" t="s">
        <v>54</v>
      </c>
      <c r="C14" s="4" t="s">
        <v>19</v>
      </c>
      <c r="D14" s="6" t="s">
        <v>55</v>
      </c>
      <c r="E14" s="23" t="s">
        <v>56</v>
      </c>
      <c r="F14" s="32" t="s">
        <v>22</v>
      </c>
      <c r="G14" s="5" t="s">
        <v>23</v>
      </c>
      <c r="H14" s="4">
        <v>704</v>
      </c>
      <c r="I14" s="13" t="s">
        <v>24</v>
      </c>
      <c r="J14" s="13" t="s">
        <v>25</v>
      </c>
      <c r="K14" s="28" t="s">
        <v>15</v>
      </c>
      <c r="L14" s="28" t="s">
        <v>16</v>
      </c>
      <c r="M14" s="28" t="s">
        <v>17</v>
      </c>
      <c r="N14" s="22" t="s">
        <v>57</v>
      </c>
      <c r="O14" s="22" t="s">
        <v>79</v>
      </c>
      <c r="P14" s="22" t="s">
        <v>58</v>
      </c>
      <c r="Q14" s="22" t="s">
        <v>97</v>
      </c>
      <c r="R14" s="22" t="s">
        <v>59</v>
      </c>
      <c r="S14" s="22" t="s">
        <v>115</v>
      </c>
      <c r="T14" s="13">
        <v>680</v>
      </c>
      <c r="U14" s="13">
        <v>990</v>
      </c>
      <c r="V14" s="13">
        <v>350</v>
      </c>
      <c r="W14" s="16" t="s">
        <v>29</v>
      </c>
      <c r="X14" s="13">
        <v>2020</v>
      </c>
      <c r="Y14" s="35">
        <v>36</v>
      </c>
    </row>
    <row r="15" spans="1:25" ht="82.5">
      <c r="A15" s="7"/>
      <c r="B15" s="5" t="s">
        <v>54</v>
      </c>
      <c r="C15" s="4" t="s">
        <v>19</v>
      </c>
      <c r="D15" s="6" t="s">
        <v>55</v>
      </c>
      <c r="E15" s="23" t="s">
        <v>56</v>
      </c>
      <c r="F15" s="33"/>
      <c r="G15" s="5" t="s">
        <v>23</v>
      </c>
      <c r="H15" s="4">
        <v>704</v>
      </c>
      <c r="I15" s="13" t="s">
        <v>30</v>
      </c>
      <c r="J15" s="13" t="s">
        <v>31</v>
      </c>
      <c r="K15" s="28" t="s">
        <v>15</v>
      </c>
      <c r="L15" s="28" t="s">
        <v>16</v>
      </c>
      <c r="M15" s="28" t="s">
        <v>17</v>
      </c>
      <c r="N15" s="22" t="s">
        <v>57</v>
      </c>
      <c r="O15" s="22" t="s">
        <v>80</v>
      </c>
      <c r="P15" s="22" t="s">
        <v>58</v>
      </c>
      <c r="Q15" s="22" t="s">
        <v>98</v>
      </c>
      <c r="R15" s="22" t="s">
        <v>59</v>
      </c>
      <c r="S15" s="22" t="s">
        <v>116</v>
      </c>
      <c r="T15" s="13">
        <v>680</v>
      </c>
      <c r="U15" s="13">
        <v>990</v>
      </c>
      <c r="V15" s="13">
        <v>350</v>
      </c>
      <c r="W15" s="16" t="s">
        <v>29</v>
      </c>
      <c r="X15" s="13">
        <v>2020</v>
      </c>
      <c r="Y15" s="35">
        <v>36</v>
      </c>
    </row>
    <row r="16" spans="1:25" ht="82.5">
      <c r="A16" s="7"/>
      <c r="B16" s="5" t="s">
        <v>54</v>
      </c>
      <c r="C16" s="4" t="s">
        <v>19</v>
      </c>
      <c r="D16" s="6" t="s">
        <v>55</v>
      </c>
      <c r="E16" s="23" t="s">
        <v>56</v>
      </c>
      <c r="F16" s="34"/>
      <c r="G16" s="5" t="s">
        <v>23</v>
      </c>
      <c r="H16" s="4">
        <v>704</v>
      </c>
      <c r="I16" s="13" t="s">
        <v>32</v>
      </c>
      <c r="J16" s="13" t="s">
        <v>33</v>
      </c>
      <c r="K16" s="28" t="s">
        <v>15</v>
      </c>
      <c r="L16" s="28" t="s">
        <v>16</v>
      </c>
      <c r="M16" s="28" t="s">
        <v>17</v>
      </c>
      <c r="N16" s="22" t="s">
        <v>57</v>
      </c>
      <c r="O16" s="22" t="s">
        <v>81</v>
      </c>
      <c r="P16" s="22" t="s">
        <v>58</v>
      </c>
      <c r="Q16" s="22" t="s">
        <v>99</v>
      </c>
      <c r="R16" s="22" t="s">
        <v>59</v>
      </c>
      <c r="S16" s="22" t="s">
        <v>117</v>
      </c>
      <c r="T16" s="13">
        <v>680</v>
      </c>
      <c r="U16" s="13">
        <v>990</v>
      </c>
      <c r="V16" s="13">
        <v>350</v>
      </c>
      <c r="W16" s="16" t="s">
        <v>29</v>
      </c>
      <c r="X16" s="13">
        <v>2020</v>
      </c>
      <c r="Y16" s="35">
        <v>36</v>
      </c>
    </row>
    <row r="17" spans="1:25" ht="82.5">
      <c r="A17" s="7"/>
      <c r="B17" s="5" t="s">
        <v>54</v>
      </c>
      <c r="C17" s="4" t="s">
        <v>19</v>
      </c>
      <c r="D17" s="6" t="s">
        <v>55</v>
      </c>
      <c r="E17" s="23" t="s">
        <v>56</v>
      </c>
      <c r="F17" s="32" t="s">
        <v>34</v>
      </c>
      <c r="G17" s="5" t="s">
        <v>35</v>
      </c>
      <c r="H17" s="4">
        <v>706</v>
      </c>
      <c r="I17" s="13" t="s">
        <v>36</v>
      </c>
      <c r="J17" s="13" t="s">
        <v>37</v>
      </c>
      <c r="K17" s="28" t="s">
        <v>15</v>
      </c>
      <c r="L17" s="28" t="s">
        <v>16</v>
      </c>
      <c r="M17" s="28" t="s">
        <v>17</v>
      </c>
      <c r="N17" s="22" t="s">
        <v>60</v>
      </c>
      <c r="O17" s="22" t="s">
        <v>82</v>
      </c>
      <c r="P17" s="22" t="s">
        <v>61</v>
      </c>
      <c r="Q17" s="22" t="s">
        <v>100</v>
      </c>
      <c r="R17" s="22" t="s">
        <v>62</v>
      </c>
      <c r="S17" s="22" t="s">
        <v>118</v>
      </c>
      <c r="T17" s="13">
        <v>740</v>
      </c>
      <c r="U17" s="13">
        <v>1090</v>
      </c>
      <c r="V17" s="13">
        <v>380</v>
      </c>
      <c r="W17" s="16" t="s">
        <v>29</v>
      </c>
      <c r="X17" s="13">
        <v>2210</v>
      </c>
      <c r="Y17" s="35">
        <v>36</v>
      </c>
    </row>
    <row r="18" spans="1:25" ht="82.5">
      <c r="A18" s="7"/>
      <c r="B18" s="5" t="s">
        <v>54</v>
      </c>
      <c r="C18" s="4" t="s">
        <v>19</v>
      </c>
      <c r="D18" s="6" t="s">
        <v>55</v>
      </c>
      <c r="E18" s="23" t="s">
        <v>56</v>
      </c>
      <c r="F18" s="33"/>
      <c r="G18" s="5" t="s">
        <v>35</v>
      </c>
      <c r="H18" s="4">
        <v>706</v>
      </c>
      <c r="I18" s="13" t="s">
        <v>41</v>
      </c>
      <c r="J18" s="13" t="s">
        <v>42</v>
      </c>
      <c r="K18" s="28" t="s">
        <v>15</v>
      </c>
      <c r="L18" s="28" t="s">
        <v>16</v>
      </c>
      <c r="M18" s="28" t="s">
        <v>17</v>
      </c>
      <c r="N18" s="22" t="s">
        <v>60</v>
      </c>
      <c r="O18" s="22" t="s">
        <v>83</v>
      </c>
      <c r="P18" s="22" t="s">
        <v>61</v>
      </c>
      <c r="Q18" s="22" t="s">
        <v>101</v>
      </c>
      <c r="R18" s="22" t="s">
        <v>62</v>
      </c>
      <c r="S18" s="22" t="s">
        <v>119</v>
      </c>
      <c r="T18" s="13">
        <v>740</v>
      </c>
      <c r="U18" s="13">
        <v>1090</v>
      </c>
      <c r="V18" s="13">
        <v>380</v>
      </c>
      <c r="W18" s="16" t="s">
        <v>29</v>
      </c>
      <c r="X18" s="13">
        <v>2210</v>
      </c>
      <c r="Y18" s="35">
        <v>36</v>
      </c>
    </row>
    <row r="19" spans="1:25" ht="82.5">
      <c r="A19" s="11"/>
      <c r="B19" s="5" t="s">
        <v>54</v>
      </c>
      <c r="C19" s="4" t="s">
        <v>19</v>
      </c>
      <c r="D19" s="6" t="s">
        <v>55</v>
      </c>
      <c r="E19" s="23" t="s">
        <v>56</v>
      </c>
      <c r="F19" s="34"/>
      <c r="G19" s="5" t="s">
        <v>35</v>
      </c>
      <c r="H19" s="4">
        <v>706</v>
      </c>
      <c r="I19" s="13" t="s">
        <v>43</v>
      </c>
      <c r="J19" s="13" t="s">
        <v>44</v>
      </c>
      <c r="K19" s="28" t="s">
        <v>15</v>
      </c>
      <c r="L19" s="28" t="s">
        <v>16</v>
      </c>
      <c r="M19" s="28" t="s">
        <v>17</v>
      </c>
      <c r="N19" s="22" t="s">
        <v>60</v>
      </c>
      <c r="O19" s="22" t="s">
        <v>84</v>
      </c>
      <c r="P19" s="22" t="s">
        <v>61</v>
      </c>
      <c r="Q19" s="22" t="s">
        <v>102</v>
      </c>
      <c r="R19" s="22" t="s">
        <v>62</v>
      </c>
      <c r="S19" s="22" t="s">
        <v>120</v>
      </c>
      <c r="T19" s="13">
        <v>740</v>
      </c>
      <c r="U19" s="13">
        <v>1090</v>
      </c>
      <c r="V19" s="13">
        <v>380</v>
      </c>
      <c r="W19" s="16" t="s">
        <v>29</v>
      </c>
      <c r="X19" s="13">
        <v>2210</v>
      </c>
      <c r="Y19" s="35">
        <v>36</v>
      </c>
    </row>
    <row r="20" spans="1:25">
      <c r="A20" s="9"/>
      <c r="B20" s="9"/>
      <c r="C20" s="9"/>
      <c r="D20" s="12"/>
      <c r="E20" s="12"/>
      <c r="F20" s="8"/>
      <c r="G20" s="9"/>
      <c r="H20" s="10"/>
      <c r="I20" s="13"/>
      <c r="J20" s="13"/>
      <c r="K20" s="13"/>
      <c r="L20" s="13"/>
      <c r="M20" s="13"/>
      <c r="N20" s="14"/>
      <c r="O20" s="14"/>
      <c r="P20" s="14"/>
      <c r="Q20" s="14"/>
      <c r="R20" s="14"/>
      <c r="S20" s="17"/>
      <c r="T20" s="29" t="s">
        <v>63</v>
      </c>
      <c r="U20" s="30"/>
      <c r="V20" s="31"/>
      <c r="W20" s="16"/>
      <c r="X20" s="13">
        <v>25020</v>
      </c>
      <c r="Y20" s="35">
        <v>36</v>
      </c>
    </row>
    <row r="21" spans="1:25">
      <c r="A21" s="9"/>
      <c r="B21" s="9"/>
      <c r="C21" s="9"/>
      <c r="D21" s="12"/>
      <c r="E21" s="12"/>
      <c r="F21" s="8"/>
      <c r="G21" s="9"/>
      <c r="H21" s="10"/>
      <c r="I21" s="13"/>
      <c r="J21" s="13"/>
      <c r="K21" s="13"/>
      <c r="L21" s="13"/>
      <c r="M21" s="13"/>
      <c r="N21" s="14"/>
      <c r="O21" s="14"/>
      <c r="P21" s="14"/>
      <c r="Q21" s="14"/>
      <c r="R21" s="14"/>
      <c r="S21" s="18"/>
      <c r="T21" s="13"/>
      <c r="U21" s="13"/>
      <c r="V21" s="13"/>
      <c r="W21" s="16"/>
      <c r="X21" s="13"/>
    </row>
  </sheetData>
  <mergeCells count="8">
    <mergeCell ref="Y1:Y2"/>
    <mergeCell ref="T20:V20"/>
    <mergeCell ref="F14:F16"/>
    <mergeCell ref="F17:F19"/>
    <mergeCell ref="F2:F4"/>
    <mergeCell ref="F5:F7"/>
    <mergeCell ref="F8:F10"/>
    <mergeCell ref="F11:F13"/>
  </mergeCells>
  <phoneticPr fontId="5" type="noConversion"/>
  <dataValidations count="1">
    <dataValidation type="textLength" operator="lessThanOrEqual" allowBlank="1" showInputMessage="1" showErrorMessage="1" errorTitle="30 Character Max Limit" error="This value cannot exceed more that 30 characters." sqref="A2:C2 B3:C19 A3:A16">
      <formula1>30</formula1>
    </dataValidation>
  </dataValidations>
  <pageMargins left="0.75" right="0.75" top="1" bottom="1" header="0.5" footer="0.5"/>
  <pageSetup paperSize="9" orientation="portrait" r:id="rId1"/>
  <ignoredErrors>
    <ignoredError sqref="N2 P2:P5 R2 N5 R5:R8 P8:P11 N8 R11 N11:N14 P14:P17 R14 N17 R17:R1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HOUSE DC - 250整理 挂牌贴纸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TPJT240827YW</dc:creator>
  <cp:lastModifiedBy>admin</cp:lastModifiedBy>
  <dcterms:created xsi:type="dcterms:W3CDTF">2025-04-07T06:25:00Z</dcterms:created>
  <dcterms:modified xsi:type="dcterms:W3CDTF">2025-04-16T05:52:05Z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45B0983035E34E239BCB0AECE3C552B1_11</vt:lpwstr>
  </property>
  <property fmtid="{D5CDD505-2E9C-101B-9397-08002B2CF9AE}" pid="3" name="KSOProductBuildVer">
    <vt:lpwstr>2052-12.1.0.17140</vt:lpwstr>
  </property>
</Properties>
</file>