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价格牌数量" sheetId="1" r:id="rId1"/>
    <sheet name="QR 贴纸数量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<sst xmlns="http://schemas.openxmlformats.org/spreadsheetml/2006/main" count="24" uniqueCount="16">
  <si>
    <t>款号</t>
  </si>
  <si>
    <t>背面</t>
  </si>
  <si>
    <t>数量</t>
  </si>
  <si>
    <t>涉及PO</t>
  </si>
  <si>
    <t>A6615AX</t>
  </si>
  <si>
    <t>有价格</t>
  </si>
  <si>
    <t>1623500/1623501/1623502/1623503/1623504/1623505/1623506/1623507/1623508/1623509/1623510/1623511/1623513/1623515/1623516/1623517/1623518/1623520</t>
  </si>
  <si>
    <t>空白吊牌</t>
  </si>
  <si>
    <t>C6865AX</t>
  </si>
  <si>
    <t>1626885/1626868/1626886/1626887/1626888/1626889/1626890/1626891/1626892/1626893/1626894/1626895/1626896/1626897/1626898/1626871</t>
  </si>
  <si>
    <t>C6893AX</t>
  </si>
  <si>
    <t>1622294/1622295/1622296/1622297/1622298/1622304/1622299/1622300/1622301/1622303</t>
  </si>
  <si>
    <t>无价格</t>
  </si>
  <si>
    <t>普通价格牌数量</t>
  </si>
  <si>
    <t>空白价格牌数量</t>
  </si>
  <si>
    <t>QR贴纸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</si>
</sst>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Alignment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0" xfId="0" applyNumberFormat="1" applyFont="1" applyAlignment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P7" sqref="P7"/>
    </sheetView>
  </sheetViews>
  <sheetFormatPr defaultColWidth="8.72727272727273" defaultRowHeight="14" outlineLevelCol="3"/>
  <cols>
    <col min="4" max="4" width="32" customWidth="1"/>
  </cols>
  <sheetData>
    <row r="1" spans="1:4">
      <c r="A1" s="5" t="s">
        <v>0</v>
      </c>
      <c r="B1" s="6" t="s">
        <v>1</v>
      </c>
      <c r="C1" s="5" t="s">
        <v>2</v>
      </c>
      <c r="D1" s="7" t="s">
        <v>3</v>
      </c>
    </row>
    <row r="2" ht="72.5" spans="1:4">
      <c r="A2" s="8" t="s">
        <v>4</v>
      </c>
      <c r="B2" s="6" t="s">
        <v>5</v>
      </c>
      <c r="C2" s="9">
        <v>8559.3</v>
      </c>
      <c r="D2" s="10" t="s">
        <v>6</v>
      </c>
    </row>
    <row r="3" ht="14.5" spans="1:4">
      <c r="A3" s="11"/>
      <c r="B3" s="12" t="s">
        <v>7</v>
      </c>
      <c r="C3" s="13">
        <v>231.75</v>
      </c>
      <c r="D3" s="7"/>
    </row>
    <row r="4" ht="58" spans="1:4">
      <c r="A4" s="14" t="s">
        <v>8</v>
      </c>
      <c r="B4" s="6" t="s">
        <v>5</v>
      </c>
      <c r="C4" s="9">
        <v>6711.48</v>
      </c>
      <c r="D4" s="10" t="s">
        <v>9</v>
      </c>
    </row>
    <row r="5" ht="14.5" spans="1:4">
      <c r="A5" s="15"/>
      <c r="B5" s="12" t="s">
        <v>7</v>
      </c>
      <c r="C5" s="13">
        <v>169.95</v>
      </c>
      <c r="D5" s="7"/>
    </row>
    <row r="6" ht="43.5" spans="1:4">
      <c r="A6" s="14" t="s">
        <v>10</v>
      </c>
      <c r="B6" s="6" t="s">
        <v>5</v>
      </c>
      <c r="C6" s="9">
        <v>7341.84</v>
      </c>
      <c r="D6" s="10" t="s">
        <v>11</v>
      </c>
    </row>
    <row r="7" ht="14.5" spans="1:4">
      <c r="A7" s="15"/>
      <c r="B7" s="6" t="s">
        <v>12</v>
      </c>
      <c r="C7" s="9">
        <v>3151.8</v>
      </c>
      <c r="D7" s="10">
        <v>1622305</v>
      </c>
    </row>
    <row r="11" spans="2:4">
      <c r="B11" t="s">
        <v>13</v>
      </c>
      <c r="D11" s="16">
        <f>C2+C4+C6+C7</f>
        <v>25764.42</v>
      </c>
    </row>
    <row r="12" spans="2:4">
      <c r="B12" t="s">
        <v>14</v>
      </c>
      <c r="D12" s="16">
        <f>C3+C5</f>
        <v>401.7</v>
      </c>
    </row>
  </sheetData>
  <mergeCells count="3">
    <mergeCell ref="A2:A3"/>
    <mergeCell ref="A4:A5"/>
    <mergeCell ref="A6:A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E8" sqref="E8"/>
    </sheetView>
  </sheetViews>
  <sheetFormatPr defaultColWidth="8.72727272727273" defaultRowHeight="14" outlineLevelRow="3" outlineLevelCol="2"/>
  <sheetData>
    <row r="1" ht="14.5" spans="1:3">
      <c r="A1" s="1" t="s">
        <v>0</v>
      </c>
      <c r="B1" s="2" t="s">
        <v>1</v>
      </c>
      <c r="C1" s="3"/>
    </row>
    <row r="2" ht="14.5" spans="1:3">
      <c r="A2" s="4" t="s">
        <v>4</v>
      </c>
      <c r="B2" s="2" t="s">
        <v>15</v>
      </c>
      <c r="C2" s="3">
        <f>225*2</f>
        <v>450</v>
      </c>
    </row>
    <row r="3" ht="14.5" spans="1:3">
      <c r="A3" t="s">
        <v>8</v>
      </c>
      <c r="B3" s="2" t="s">
        <v>15</v>
      </c>
      <c r="C3" s="3">
        <f>165*2</f>
        <v>330</v>
      </c>
    </row>
    <row r="4" spans="3:3">
      <c r="C4">
        <f>SUM(C2:C3)</f>
        <v>780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价格牌数量</vt:lpstr>
      <vt:lpstr>QR 贴纸数量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2025-05-17T03:01:21Z</dcterms:created>
  <dcterms:modified xsi:type="dcterms:W3CDTF">2025-05-17T03:23:33Z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F65B448E0F264B8FA48E3ABE1C0681A7_11</vt:lpwstr>
  </property>
  <property fmtid="{D5CDD505-2E9C-101B-9397-08002B2CF9AE}" pid="3" name="KSOProductBuildVer">
    <vt:lpwstr>2052-12.1.0.20305</vt:lpwstr>
  </property>
</Properties>
</file>