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<sst xmlns="http://schemas.openxmlformats.org/spreadsheetml/2006/main" count="110" uniqueCount="42">
  <si>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</si>
  <si>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</si>
  <si>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</si>
  <si>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</si>
  <si>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</si>
  <si>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</si>
  <si>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</si>
  <si>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</si>
  <si>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</si>
  <si>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</si>
  <si>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</si>
  <si>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</si>
  <si>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</si>
  <si>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</si>
  <si>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</si>
  <si>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</si>
  <si>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B9444AX</t>
  </si>
  <si>
    <t>25 SM</t>
  </si>
  <si>
    <t>DEFACTO PERAKENDE TİC.A.Ş. DEPO Organize San. Bölgesi 6.Depo Kazım Karabekir Mah. Cumhuriyet Cad. Tekirdağ/Çerkezköy Tel:0090 282 758 11 34-35</t>
  </si>
  <si>
    <t>02.04.2025</t>
  </si>
  <si>
    <t>PR169 - DARK PURPLE</t>
  </si>
  <si>
    <t>B9444AXTRA1STD1</t>
  </si>
  <si>
    <t>TURKEY</t>
  </si>
  <si>
    <t>İSTANBUL DEPO</t>
  </si>
  <si>
    <t>B9444AXECOMA1STD1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</si>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</sst>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"/>
  <sheetViews>
    <sheetView tabSelected="1" workbookViewId="0">
      <selection activeCell="G23" sqref="G23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16.1428571428571" customWidth="1"/>
    <col min="5" max="5" width="16.9428571428571" customWidth="1"/>
    <col min="6" max="6" width="20.7238095238095" customWidth="1"/>
    <col min="7" max="7" width="21.6190476190476" customWidth="1"/>
    <col min="8" max="8" width="10.1714285714286" customWidth="1"/>
    <col min="9" max="9" width="9.14285714285714" customWidth="1"/>
    <col min="10" max="10" width="21.1047619047619" customWidth="1"/>
    <col min="11" max="11" width="15" customWidth="1"/>
    <col min="12" max="12" width="23.3238095238095" customWidth="1"/>
    <col min="13" max="13" width="29.0666666666667" customWidth="1"/>
    <col min="14" max="14" width="24.7809523809524" customWidth="1"/>
    <col min="15" max="15" width="30.5333333333333" customWidth="1"/>
    <col min="16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1634617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450</v>
      </c>
      <c r="M3" s="2">
        <v>1350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1634616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40</v>
      </c>
      <c r="M4" s="2">
        <v>120</v>
      </c>
      <c r="N4" s="2">
        <v>0</v>
      </c>
      <c r="O4" s="2">
        <v>0</v>
      </c>
    </row>
    <row r="7" spans="1:40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2" t="s">
        <v>16</v>
      </c>
      <c r="B9" s="2" t="s">
        <v>17</v>
      </c>
      <c r="C9" s="2">
        <v>1634617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1350</v>
      </c>
      <c r="J9" s="2" t="s">
        <v>22</v>
      </c>
    </row>
    <row r="10" spans="1:10">
      <c r="A10" s="2" t="s">
        <v>16</v>
      </c>
      <c r="B10" s="2" t="s">
        <v>17</v>
      </c>
      <c r="C10" s="2">
        <v>1634616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120</v>
      </c>
      <c r="J10" s="2" t="s">
        <v>25</v>
      </c>
    </row>
    <row r="11" spans="9:9">
      <c r="I11">
        <f>SUM(I9:I10)</f>
        <v>1470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1" sqref="A1:R1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135.6" customWidth="1"/>
    <col min="5" max="5" width="22.6666666666667" customWidth="1"/>
    <col min="6" max="6" width="20.7238095238095" customWidth="1"/>
    <col min="7" max="7" width="21.6190476190476" customWidth="1"/>
    <col min="8" max="8" width="11.952380952381" customWidth="1"/>
    <col min="9" max="9" width="9.14285714285714" customWidth="1"/>
    <col min="10" max="11" width="16.4571428571429" customWidth="1"/>
    <col min="12" max="12" width="12.2" customWidth="1"/>
    <col min="13" max="13" width="19.7333333333333" customWidth="1"/>
    <col min="14" max="14" width="24.6571428571429" customWidth="1"/>
    <col min="15" max="15" width="23.7904761904762" customWidth="1"/>
    <col min="16" max="40" width="9.14285714285714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1634617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450</v>
      </c>
      <c r="M3" s="2">
        <v>1350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1634616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40</v>
      </c>
      <c r="M4" s="2">
        <v>120</v>
      </c>
      <c r="N4" s="2">
        <v>0</v>
      </c>
      <c r="O4" s="2">
        <v>0</v>
      </c>
    </row>
    <row r="7" spans="1:40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2" t="s">
        <v>16</v>
      </c>
      <c r="B9" s="2" t="s">
        <v>17</v>
      </c>
      <c r="C9" s="2">
        <v>1634617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1350</v>
      </c>
      <c r="J9" s="2" t="s">
        <v>22</v>
      </c>
    </row>
    <row r="10" spans="1:10">
      <c r="A10" s="2" t="s">
        <v>16</v>
      </c>
      <c r="B10" s="2" t="s">
        <v>17</v>
      </c>
      <c r="C10" s="2">
        <v>1634616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120</v>
      </c>
      <c r="J10" s="2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郭吉文</cp:lastModifiedBy>
  <dcterms:created xsi:type="dcterms:W3CDTF">2025-04-18T07:52:58Z</dcterms:created>
  <dcterms:modified xsi:type="dcterms:W3CDTF">2025-04-18T07:53:14Z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D077C04065CC42EDB0F108F5B43151C2_12</vt:lpwstr>
  </property>
  <property fmtid="{D5CDD505-2E9C-101B-9397-08002B2CF9AE}" pid="3" name="KSOProductBuildVer">
    <vt:lpwstr>2052-12.1.0.20784</vt:lpwstr>
  </property>
</Properties>
</file>