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5.3\2025\业务一部\2025 DeFacto\25DF大货\Fit outerwear\滑雪服\F5643AX  Bursa\工厂资料\包装方法\"/>
    </mc:Choice>
  </mc:AlternateContent>
  <xr:revisionPtr revIDLastSave="0" documentId="13_ncr:1_{D3154B3C-4B27-48FD-A29C-5F53660E046A}" xr6:coauthVersionLast="47" xr6:coauthVersionMax="47" xr10:uidLastSave="{00000000-0000-0000-0000-000000000000}"/>
  <bookViews>
    <workbookView xWindow="1294" yWindow="771" windowWidth="17906" windowHeight="10509" tabRatio="959" xr2:uid="{00000000-000D-0000-FFFF-FFFF00000000}"/>
  </bookViews>
  <sheets>
    <sheet name="F5643AX-1个PO的箱贴" sheetId="5" r:id="rId1"/>
  </sheets>
  <definedNames>
    <definedName name="_xlnm._FilterDatabase" localSheetId="0" hidden="1">'F5643AX-1个PO的箱贴'!$A$4:$G$15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G14" i="5" l="1"/>
</calcChain>
</file>

<file path=xl/sharedStrings.xml><?xml version="1.0" encoding="utf-8"?>
<sst xmlns="http://schemas.openxmlformats.org/spreadsheetml/2006/main" count="13" uniqueCount="13">
  <si>
    <t>CARTON</t>
  </si>
  <si>
    <t>CARTON</t>
    <phoneticPr fontId="1" type="noConversion"/>
  </si>
  <si>
    <r>
      <t>PO NO</t>
    </r>
    <r>
      <rPr>
        <b/>
        <sz val="14"/>
        <rFont val="宋体"/>
        <family val="3"/>
        <charset val="134"/>
      </rPr>
      <t>订单号</t>
    </r>
    <phoneticPr fontId="1" type="noConversion"/>
  </si>
  <si>
    <r>
      <t>ART NO</t>
    </r>
    <r>
      <rPr>
        <b/>
        <sz val="14"/>
        <rFont val="宋体"/>
        <family val="3"/>
        <charset val="134"/>
      </rPr>
      <t>款号</t>
    </r>
    <phoneticPr fontId="1" type="noConversion"/>
  </si>
  <si>
    <r>
      <t>Country</t>
    </r>
    <r>
      <rPr>
        <b/>
        <sz val="14"/>
        <rFont val="宋体"/>
        <family val="3"/>
        <charset val="134"/>
      </rPr>
      <t>国家</t>
    </r>
    <phoneticPr fontId="1" type="noConversion"/>
  </si>
  <si>
    <r>
      <t>NOS</t>
    </r>
    <r>
      <rPr>
        <b/>
        <sz val="14"/>
        <rFont val="宋体"/>
        <family val="3"/>
        <charset val="134"/>
      </rPr>
      <t>箱号</t>
    </r>
    <phoneticPr fontId="1" type="noConversion"/>
  </si>
  <si>
    <r>
      <t>QTY</t>
    </r>
    <r>
      <rPr>
        <b/>
        <sz val="14"/>
        <rFont val="宋体"/>
        <family val="3"/>
        <charset val="134"/>
      </rPr>
      <t>箱数</t>
    </r>
    <phoneticPr fontId="1" type="noConversion"/>
  </si>
  <si>
    <t xml:space="preserve"> </t>
    <phoneticPr fontId="1" type="noConversion"/>
  </si>
  <si>
    <t>CARTON LABEL</t>
    <phoneticPr fontId="1" type="noConversion"/>
  </si>
  <si>
    <r>
      <rPr>
        <b/>
        <sz val="14"/>
        <rFont val="宋体"/>
        <family val="2"/>
        <charset val="134"/>
      </rPr>
      <t>箱贴数量</t>
    </r>
    <phoneticPr fontId="1" type="noConversion"/>
  </si>
  <si>
    <r>
      <t>F5643AX-</t>
    </r>
    <r>
      <rPr>
        <b/>
        <sz val="18"/>
        <rFont val="宋体"/>
        <family val="3"/>
        <charset val="134"/>
      </rPr>
      <t>箱贴数量</t>
    </r>
    <r>
      <rPr>
        <b/>
        <sz val="18"/>
        <rFont val="Arial"/>
        <family val="2"/>
      </rPr>
      <t xml:space="preserve"> </t>
    </r>
    <r>
      <rPr>
        <b/>
        <sz val="18"/>
        <rFont val="宋体"/>
        <family val="3"/>
        <charset val="134"/>
      </rPr>
      <t>按</t>
    </r>
    <r>
      <rPr>
        <b/>
        <sz val="18"/>
        <rFont val="Arial"/>
        <family val="2"/>
      </rPr>
      <t>PO</t>
    </r>
    <r>
      <rPr>
        <b/>
        <sz val="18"/>
        <rFont val="宋体"/>
        <family val="3"/>
        <charset val="134"/>
      </rPr>
      <t>装箱</t>
    </r>
    <r>
      <rPr>
        <b/>
        <sz val="18"/>
        <rFont val="Arial"/>
        <family val="2"/>
      </rPr>
      <t xml:space="preserve"> 2025-8-13</t>
    </r>
    <phoneticPr fontId="1" type="noConversion"/>
  </si>
  <si>
    <t>F5643AX</t>
    <phoneticPr fontId="1" type="noConversion"/>
  </si>
  <si>
    <t>TURKEY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</si>
</sst>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0"/>
      <name val="Calibri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宋体"/>
      <family val="3"/>
      <charset val="134"/>
    </font>
    <font>
      <b/>
      <sz val="14"/>
      <name val="宋体"/>
      <family val="2"/>
      <charset val="134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3" fillId="3" borderId="1" xfId="1" applyNumberFormat="1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CA945E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15</xdr:row>
      <xdr:rowOff>104086</xdr:rowOff>
    </xdr:from>
    <xdr:to>
      <xdr:col>6</xdr:col>
      <xdr:colOff>957941</xdr:colOff>
      <xdr:row>29</xdr:row>
      <xdr:rowOff>37526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000D9D-283F-34BE-E5D3-BB13F802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799" y="8518744"/>
          <a:ext cx="4572000" cy="328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15"/>
  <sheetViews>
    <sheetView tabSelected="1" zoomScale="50" zoomScaleNormal="50" zoomScaleSheetLayoutView="50" workbookViewId="0">
      <selection activeCell="C10" sqref="C10"/>
    </sheetView>
  </sheetViews>
  <sheetFormatPr defaultColWidth="9.7109375" defaultRowHeight="18.45" x14ac:dyDescent="0.35"/>
  <cols>
    <col min="1" max="1" width="16" style="2" customWidth="1"/>
    <col min="2" max="2" width="17.7109375" style="2" customWidth="1"/>
    <col min="3" max="3" width="20.42578125" style="2" customWidth="1"/>
    <col min="4" max="4" width="7.85546875" style="3" hidden="1" customWidth="1"/>
    <col min="5" max="5" width="7.5703125" style="3" hidden="1" customWidth="1"/>
    <col min="6" max="6" width="12.28515625" style="4" customWidth="1"/>
    <col min="7" max="7" width="26.2109375" style="2" customWidth="1"/>
    <col min="8" max="197" width="9.7109375" style="2"/>
    <col min="198" max="198" width="16" style="2" customWidth="1"/>
    <col min="199" max="199" width="20.42578125" style="2" customWidth="1"/>
    <col min="200" max="201" width="12.140625" style="2" customWidth="1"/>
    <col min="202" max="202" width="9.140625" style="2" customWidth="1"/>
    <col min="203" max="203" width="20" style="2" customWidth="1"/>
    <col min="204" max="209" width="8.42578125" style="2" customWidth="1"/>
    <col min="210" max="210" width="7.140625" style="2" customWidth="1"/>
    <col min="211" max="211" width="6" style="2" customWidth="1"/>
    <col min="212" max="212" width="5.5703125" style="2" customWidth="1"/>
    <col min="213" max="213" width="10" style="2" customWidth="1"/>
    <col min="214" max="214" width="5.5703125" style="2" customWidth="1"/>
    <col min="215" max="216" width="5.85546875" style="2" customWidth="1"/>
    <col min="217" max="218" width="8.85546875" style="2" customWidth="1"/>
    <col min="219" max="219" width="10.42578125" style="2" customWidth="1"/>
    <col min="220" max="220" width="9" style="2" customWidth="1"/>
    <col min="221" max="453" width="9.7109375" style="2"/>
    <col min="454" max="454" width="16" style="2" customWidth="1"/>
    <col min="455" max="455" width="20.42578125" style="2" customWidth="1"/>
    <col min="456" max="457" width="12.140625" style="2" customWidth="1"/>
    <col min="458" max="458" width="9.140625" style="2" customWidth="1"/>
    <col min="459" max="459" width="20" style="2" customWidth="1"/>
    <col min="460" max="465" width="8.42578125" style="2" customWidth="1"/>
    <col min="466" max="466" width="7.140625" style="2" customWidth="1"/>
    <col min="467" max="467" width="6" style="2" customWidth="1"/>
    <col min="468" max="468" width="5.5703125" style="2" customWidth="1"/>
    <col min="469" max="469" width="10" style="2" customWidth="1"/>
    <col min="470" max="470" width="5.5703125" style="2" customWidth="1"/>
    <col min="471" max="472" width="5.85546875" style="2" customWidth="1"/>
    <col min="473" max="474" width="8.85546875" style="2" customWidth="1"/>
    <col min="475" max="475" width="10.42578125" style="2" customWidth="1"/>
    <col min="476" max="476" width="9" style="2" customWidth="1"/>
    <col min="477" max="709" width="9.7109375" style="2"/>
    <col min="710" max="710" width="16" style="2" customWidth="1"/>
    <col min="711" max="711" width="20.42578125" style="2" customWidth="1"/>
    <col min="712" max="713" width="12.140625" style="2" customWidth="1"/>
    <col min="714" max="714" width="9.140625" style="2" customWidth="1"/>
    <col min="715" max="715" width="20" style="2" customWidth="1"/>
    <col min="716" max="721" width="8.42578125" style="2" customWidth="1"/>
    <col min="722" max="722" width="7.140625" style="2" customWidth="1"/>
    <col min="723" max="723" width="6" style="2" customWidth="1"/>
    <col min="724" max="724" width="5.5703125" style="2" customWidth="1"/>
    <col min="725" max="725" width="10" style="2" customWidth="1"/>
    <col min="726" max="726" width="5.5703125" style="2" customWidth="1"/>
    <col min="727" max="728" width="5.85546875" style="2" customWidth="1"/>
    <col min="729" max="730" width="8.85546875" style="2" customWidth="1"/>
    <col min="731" max="731" width="10.42578125" style="2" customWidth="1"/>
    <col min="732" max="732" width="9" style="2" customWidth="1"/>
    <col min="733" max="965" width="9.7109375" style="2"/>
    <col min="966" max="966" width="16" style="2" customWidth="1"/>
    <col min="967" max="967" width="20.42578125" style="2" customWidth="1"/>
    <col min="968" max="969" width="12.140625" style="2" customWidth="1"/>
    <col min="970" max="970" width="9.140625" style="2" customWidth="1"/>
    <col min="971" max="971" width="20" style="2" customWidth="1"/>
    <col min="972" max="977" width="8.42578125" style="2" customWidth="1"/>
    <col min="978" max="978" width="7.140625" style="2" customWidth="1"/>
    <col min="979" max="979" width="6" style="2" customWidth="1"/>
    <col min="980" max="980" width="5.5703125" style="2" customWidth="1"/>
    <col min="981" max="981" width="10" style="2" customWidth="1"/>
    <col min="982" max="982" width="5.5703125" style="2" customWidth="1"/>
    <col min="983" max="984" width="5.85546875" style="2" customWidth="1"/>
    <col min="985" max="986" width="8.85546875" style="2" customWidth="1"/>
    <col min="987" max="987" width="10.42578125" style="2" customWidth="1"/>
    <col min="988" max="988" width="9" style="2" customWidth="1"/>
    <col min="989" max="1221" width="9.7109375" style="2"/>
    <col min="1222" max="1222" width="16" style="2" customWidth="1"/>
    <col min="1223" max="1223" width="20.42578125" style="2" customWidth="1"/>
    <col min="1224" max="1225" width="12.140625" style="2" customWidth="1"/>
    <col min="1226" max="1226" width="9.140625" style="2" customWidth="1"/>
    <col min="1227" max="1227" width="20" style="2" customWidth="1"/>
    <col min="1228" max="1233" width="8.42578125" style="2" customWidth="1"/>
    <col min="1234" max="1234" width="7.140625" style="2" customWidth="1"/>
    <col min="1235" max="1235" width="6" style="2" customWidth="1"/>
    <col min="1236" max="1236" width="5.5703125" style="2" customWidth="1"/>
    <col min="1237" max="1237" width="10" style="2" customWidth="1"/>
    <col min="1238" max="1238" width="5.5703125" style="2" customWidth="1"/>
    <col min="1239" max="1240" width="5.85546875" style="2" customWidth="1"/>
    <col min="1241" max="1242" width="8.85546875" style="2" customWidth="1"/>
    <col min="1243" max="1243" width="10.42578125" style="2" customWidth="1"/>
    <col min="1244" max="1244" width="9" style="2" customWidth="1"/>
    <col min="1245" max="1477" width="9.7109375" style="2"/>
    <col min="1478" max="1478" width="16" style="2" customWidth="1"/>
    <col min="1479" max="1479" width="20.42578125" style="2" customWidth="1"/>
    <col min="1480" max="1481" width="12.140625" style="2" customWidth="1"/>
    <col min="1482" max="1482" width="9.140625" style="2" customWidth="1"/>
    <col min="1483" max="1483" width="20" style="2" customWidth="1"/>
    <col min="1484" max="1489" width="8.42578125" style="2" customWidth="1"/>
    <col min="1490" max="1490" width="7.140625" style="2" customWidth="1"/>
    <col min="1491" max="1491" width="6" style="2" customWidth="1"/>
    <col min="1492" max="1492" width="5.5703125" style="2" customWidth="1"/>
    <col min="1493" max="1493" width="10" style="2" customWidth="1"/>
    <col min="1494" max="1494" width="5.5703125" style="2" customWidth="1"/>
    <col min="1495" max="1496" width="5.85546875" style="2" customWidth="1"/>
    <col min="1497" max="1498" width="8.85546875" style="2" customWidth="1"/>
    <col min="1499" max="1499" width="10.42578125" style="2" customWidth="1"/>
    <col min="1500" max="1500" width="9" style="2" customWidth="1"/>
    <col min="1501" max="1733" width="9.7109375" style="2"/>
    <col min="1734" max="1734" width="16" style="2" customWidth="1"/>
    <col min="1735" max="1735" width="20.42578125" style="2" customWidth="1"/>
    <col min="1736" max="1737" width="12.140625" style="2" customWidth="1"/>
    <col min="1738" max="1738" width="9.140625" style="2" customWidth="1"/>
    <col min="1739" max="1739" width="20" style="2" customWidth="1"/>
    <col min="1740" max="1745" width="8.42578125" style="2" customWidth="1"/>
    <col min="1746" max="1746" width="7.140625" style="2" customWidth="1"/>
    <col min="1747" max="1747" width="6" style="2" customWidth="1"/>
    <col min="1748" max="1748" width="5.5703125" style="2" customWidth="1"/>
    <col min="1749" max="1749" width="10" style="2" customWidth="1"/>
    <col min="1750" max="1750" width="5.5703125" style="2" customWidth="1"/>
    <col min="1751" max="1752" width="5.85546875" style="2" customWidth="1"/>
    <col min="1753" max="1754" width="8.85546875" style="2" customWidth="1"/>
    <col min="1755" max="1755" width="10.42578125" style="2" customWidth="1"/>
    <col min="1756" max="1756" width="9" style="2" customWidth="1"/>
    <col min="1757" max="1989" width="9.7109375" style="2"/>
    <col min="1990" max="1990" width="16" style="2" customWidth="1"/>
    <col min="1991" max="1991" width="20.42578125" style="2" customWidth="1"/>
    <col min="1992" max="1993" width="12.140625" style="2" customWidth="1"/>
    <col min="1994" max="1994" width="9.140625" style="2" customWidth="1"/>
    <col min="1995" max="1995" width="20" style="2" customWidth="1"/>
    <col min="1996" max="2001" width="8.42578125" style="2" customWidth="1"/>
    <col min="2002" max="2002" width="7.140625" style="2" customWidth="1"/>
    <col min="2003" max="2003" width="6" style="2" customWidth="1"/>
    <col min="2004" max="2004" width="5.5703125" style="2" customWidth="1"/>
    <col min="2005" max="2005" width="10" style="2" customWidth="1"/>
    <col min="2006" max="2006" width="5.5703125" style="2" customWidth="1"/>
    <col min="2007" max="2008" width="5.85546875" style="2" customWidth="1"/>
    <col min="2009" max="2010" width="8.85546875" style="2" customWidth="1"/>
    <col min="2011" max="2011" width="10.42578125" style="2" customWidth="1"/>
    <col min="2012" max="2012" width="9" style="2" customWidth="1"/>
    <col min="2013" max="2245" width="9.7109375" style="2"/>
    <col min="2246" max="2246" width="16" style="2" customWidth="1"/>
    <col min="2247" max="2247" width="20.42578125" style="2" customWidth="1"/>
    <col min="2248" max="2249" width="12.140625" style="2" customWidth="1"/>
    <col min="2250" max="2250" width="9.140625" style="2" customWidth="1"/>
    <col min="2251" max="2251" width="20" style="2" customWidth="1"/>
    <col min="2252" max="2257" width="8.42578125" style="2" customWidth="1"/>
    <col min="2258" max="2258" width="7.140625" style="2" customWidth="1"/>
    <col min="2259" max="2259" width="6" style="2" customWidth="1"/>
    <col min="2260" max="2260" width="5.5703125" style="2" customWidth="1"/>
    <col min="2261" max="2261" width="10" style="2" customWidth="1"/>
    <col min="2262" max="2262" width="5.5703125" style="2" customWidth="1"/>
    <col min="2263" max="2264" width="5.85546875" style="2" customWidth="1"/>
    <col min="2265" max="2266" width="8.85546875" style="2" customWidth="1"/>
    <col min="2267" max="2267" width="10.42578125" style="2" customWidth="1"/>
    <col min="2268" max="2268" width="9" style="2" customWidth="1"/>
    <col min="2269" max="2501" width="9.7109375" style="2"/>
    <col min="2502" max="2502" width="16" style="2" customWidth="1"/>
    <col min="2503" max="2503" width="20.42578125" style="2" customWidth="1"/>
    <col min="2504" max="2505" width="12.140625" style="2" customWidth="1"/>
    <col min="2506" max="2506" width="9.140625" style="2" customWidth="1"/>
    <col min="2507" max="2507" width="20" style="2" customWidth="1"/>
    <col min="2508" max="2513" width="8.42578125" style="2" customWidth="1"/>
    <col min="2514" max="2514" width="7.140625" style="2" customWidth="1"/>
    <col min="2515" max="2515" width="6" style="2" customWidth="1"/>
    <col min="2516" max="2516" width="5.5703125" style="2" customWidth="1"/>
    <col min="2517" max="2517" width="10" style="2" customWidth="1"/>
    <col min="2518" max="2518" width="5.5703125" style="2" customWidth="1"/>
    <col min="2519" max="2520" width="5.85546875" style="2" customWidth="1"/>
    <col min="2521" max="2522" width="8.85546875" style="2" customWidth="1"/>
    <col min="2523" max="2523" width="10.42578125" style="2" customWidth="1"/>
    <col min="2524" max="2524" width="9" style="2" customWidth="1"/>
    <col min="2525" max="2757" width="9.7109375" style="2"/>
    <col min="2758" max="2758" width="16" style="2" customWidth="1"/>
    <col min="2759" max="2759" width="20.42578125" style="2" customWidth="1"/>
    <col min="2760" max="2761" width="12.140625" style="2" customWidth="1"/>
    <col min="2762" max="2762" width="9.140625" style="2" customWidth="1"/>
    <col min="2763" max="2763" width="20" style="2" customWidth="1"/>
    <col min="2764" max="2769" width="8.42578125" style="2" customWidth="1"/>
    <col min="2770" max="2770" width="7.140625" style="2" customWidth="1"/>
    <col min="2771" max="2771" width="6" style="2" customWidth="1"/>
    <col min="2772" max="2772" width="5.5703125" style="2" customWidth="1"/>
    <col min="2773" max="2773" width="10" style="2" customWidth="1"/>
    <col min="2774" max="2774" width="5.5703125" style="2" customWidth="1"/>
    <col min="2775" max="2776" width="5.85546875" style="2" customWidth="1"/>
    <col min="2777" max="2778" width="8.85546875" style="2" customWidth="1"/>
    <col min="2779" max="2779" width="10.42578125" style="2" customWidth="1"/>
    <col min="2780" max="2780" width="9" style="2" customWidth="1"/>
    <col min="2781" max="3013" width="9.7109375" style="2"/>
    <col min="3014" max="3014" width="16" style="2" customWidth="1"/>
    <col min="3015" max="3015" width="20.42578125" style="2" customWidth="1"/>
    <col min="3016" max="3017" width="12.140625" style="2" customWidth="1"/>
    <col min="3018" max="3018" width="9.140625" style="2" customWidth="1"/>
    <col min="3019" max="3019" width="20" style="2" customWidth="1"/>
    <col min="3020" max="3025" width="8.42578125" style="2" customWidth="1"/>
    <col min="3026" max="3026" width="7.140625" style="2" customWidth="1"/>
    <col min="3027" max="3027" width="6" style="2" customWidth="1"/>
    <col min="3028" max="3028" width="5.5703125" style="2" customWidth="1"/>
    <col min="3029" max="3029" width="10" style="2" customWidth="1"/>
    <col min="3030" max="3030" width="5.5703125" style="2" customWidth="1"/>
    <col min="3031" max="3032" width="5.85546875" style="2" customWidth="1"/>
    <col min="3033" max="3034" width="8.85546875" style="2" customWidth="1"/>
    <col min="3035" max="3035" width="10.42578125" style="2" customWidth="1"/>
    <col min="3036" max="3036" width="9" style="2" customWidth="1"/>
    <col min="3037" max="3269" width="9.7109375" style="2"/>
    <col min="3270" max="3270" width="16" style="2" customWidth="1"/>
    <col min="3271" max="3271" width="20.42578125" style="2" customWidth="1"/>
    <col min="3272" max="3273" width="12.140625" style="2" customWidth="1"/>
    <col min="3274" max="3274" width="9.140625" style="2" customWidth="1"/>
    <col min="3275" max="3275" width="20" style="2" customWidth="1"/>
    <col min="3276" max="3281" width="8.42578125" style="2" customWidth="1"/>
    <col min="3282" max="3282" width="7.140625" style="2" customWidth="1"/>
    <col min="3283" max="3283" width="6" style="2" customWidth="1"/>
    <col min="3284" max="3284" width="5.5703125" style="2" customWidth="1"/>
    <col min="3285" max="3285" width="10" style="2" customWidth="1"/>
    <col min="3286" max="3286" width="5.5703125" style="2" customWidth="1"/>
    <col min="3287" max="3288" width="5.85546875" style="2" customWidth="1"/>
    <col min="3289" max="3290" width="8.85546875" style="2" customWidth="1"/>
    <col min="3291" max="3291" width="10.42578125" style="2" customWidth="1"/>
    <col min="3292" max="3292" width="9" style="2" customWidth="1"/>
    <col min="3293" max="3525" width="9.7109375" style="2"/>
    <col min="3526" max="3526" width="16" style="2" customWidth="1"/>
    <col min="3527" max="3527" width="20.42578125" style="2" customWidth="1"/>
    <col min="3528" max="3529" width="12.140625" style="2" customWidth="1"/>
    <col min="3530" max="3530" width="9.140625" style="2" customWidth="1"/>
    <col min="3531" max="3531" width="20" style="2" customWidth="1"/>
    <col min="3532" max="3537" width="8.42578125" style="2" customWidth="1"/>
    <col min="3538" max="3538" width="7.140625" style="2" customWidth="1"/>
    <col min="3539" max="3539" width="6" style="2" customWidth="1"/>
    <col min="3540" max="3540" width="5.5703125" style="2" customWidth="1"/>
    <col min="3541" max="3541" width="10" style="2" customWidth="1"/>
    <col min="3542" max="3542" width="5.5703125" style="2" customWidth="1"/>
    <col min="3543" max="3544" width="5.85546875" style="2" customWidth="1"/>
    <col min="3545" max="3546" width="8.85546875" style="2" customWidth="1"/>
    <col min="3547" max="3547" width="10.42578125" style="2" customWidth="1"/>
    <col min="3548" max="3548" width="9" style="2" customWidth="1"/>
    <col min="3549" max="3781" width="9.7109375" style="2"/>
    <col min="3782" max="3782" width="16" style="2" customWidth="1"/>
    <col min="3783" max="3783" width="20.42578125" style="2" customWidth="1"/>
    <col min="3784" max="3785" width="12.140625" style="2" customWidth="1"/>
    <col min="3786" max="3786" width="9.140625" style="2" customWidth="1"/>
    <col min="3787" max="3787" width="20" style="2" customWidth="1"/>
    <col min="3788" max="3793" width="8.42578125" style="2" customWidth="1"/>
    <col min="3794" max="3794" width="7.140625" style="2" customWidth="1"/>
    <col min="3795" max="3795" width="6" style="2" customWidth="1"/>
    <col min="3796" max="3796" width="5.5703125" style="2" customWidth="1"/>
    <col min="3797" max="3797" width="10" style="2" customWidth="1"/>
    <col min="3798" max="3798" width="5.5703125" style="2" customWidth="1"/>
    <col min="3799" max="3800" width="5.85546875" style="2" customWidth="1"/>
    <col min="3801" max="3802" width="8.85546875" style="2" customWidth="1"/>
    <col min="3803" max="3803" width="10.42578125" style="2" customWidth="1"/>
    <col min="3804" max="3804" width="9" style="2" customWidth="1"/>
    <col min="3805" max="4037" width="9.7109375" style="2"/>
    <col min="4038" max="4038" width="16" style="2" customWidth="1"/>
    <col min="4039" max="4039" width="20.42578125" style="2" customWidth="1"/>
    <col min="4040" max="4041" width="12.140625" style="2" customWidth="1"/>
    <col min="4042" max="4042" width="9.140625" style="2" customWidth="1"/>
    <col min="4043" max="4043" width="20" style="2" customWidth="1"/>
    <col min="4044" max="4049" width="8.42578125" style="2" customWidth="1"/>
    <col min="4050" max="4050" width="7.140625" style="2" customWidth="1"/>
    <col min="4051" max="4051" width="6" style="2" customWidth="1"/>
    <col min="4052" max="4052" width="5.5703125" style="2" customWidth="1"/>
    <col min="4053" max="4053" width="10" style="2" customWidth="1"/>
    <col min="4054" max="4054" width="5.5703125" style="2" customWidth="1"/>
    <col min="4055" max="4056" width="5.85546875" style="2" customWidth="1"/>
    <col min="4057" max="4058" width="8.85546875" style="2" customWidth="1"/>
    <col min="4059" max="4059" width="10.42578125" style="2" customWidth="1"/>
    <col min="4060" max="4060" width="9" style="2" customWidth="1"/>
    <col min="4061" max="4293" width="9.7109375" style="2"/>
    <col min="4294" max="4294" width="16" style="2" customWidth="1"/>
    <col min="4295" max="4295" width="20.42578125" style="2" customWidth="1"/>
    <col min="4296" max="4297" width="12.140625" style="2" customWidth="1"/>
    <col min="4298" max="4298" width="9.140625" style="2" customWidth="1"/>
    <col min="4299" max="4299" width="20" style="2" customWidth="1"/>
    <col min="4300" max="4305" width="8.42578125" style="2" customWidth="1"/>
    <col min="4306" max="4306" width="7.140625" style="2" customWidth="1"/>
    <col min="4307" max="4307" width="6" style="2" customWidth="1"/>
    <col min="4308" max="4308" width="5.5703125" style="2" customWidth="1"/>
    <col min="4309" max="4309" width="10" style="2" customWidth="1"/>
    <col min="4310" max="4310" width="5.5703125" style="2" customWidth="1"/>
    <col min="4311" max="4312" width="5.85546875" style="2" customWidth="1"/>
    <col min="4313" max="4314" width="8.85546875" style="2" customWidth="1"/>
    <col min="4315" max="4315" width="10.42578125" style="2" customWidth="1"/>
    <col min="4316" max="4316" width="9" style="2" customWidth="1"/>
    <col min="4317" max="4549" width="9.7109375" style="2"/>
    <col min="4550" max="4550" width="16" style="2" customWidth="1"/>
    <col min="4551" max="4551" width="20.42578125" style="2" customWidth="1"/>
    <col min="4552" max="4553" width="12.140625" style="2" customWidth="1"/>
    <col min="4554" max="4554" width="9.140625" style="2" customWidth="1"/>
    <col min="4555" max="4555" width="20" style="2" customWidth="1"/>
    <col min="4556" max="4561" width="8.42578125" style="2" customWidth="1"/>
    <col min="4562" max="4562" width="7.140625" style="2" customWidth="1"/>
    <col min="4563" max="4563" width="6" style="2" customWidth="1"/>
    <col min="4564" max="4564" width="5.5703125" style="2" customWidth="1"/>
    <col min="4565" max="4565" width="10" style="2" customWidth="1"/>
    <col min="4566" max="4566" width="5.5703125" style="2" customWidth="1"/>
    <col min="4567" max="4568" width="5.85546875" style="2" customWidth="1"/>
    <col min="4569" max="4570" width="8.85546875" style="2" customWidth="1"/>
    <col min="4571" max="4571" width="10.42578125" style="2" customWidth="1"/>
    <col min="4572" max="4572" width="9" style="2" customWidth="1"/>
    <col min="4573" max="4805" width="9.7109375" style="2"/>
    <col min="4806" max="4806" width="16" style="2" customWidth="1"/>
    <col min="4807" max="4807" width="20.42578125" style="2" customWidth="1"/>
    <col min="4808" max="4809" width="12.140625" style="2" customWidth="1"/>
    <col min="4810" max="4810" width="9.140625" style="2" customWidth="1"/>
    <col min="4811" max="4811" width="20" style="2" customWidth="1"/>
    <col min="4812" max="4817" width="8.42578125" style="2" customWidth="1"/>
    <col min="4818" max="4818" width="7.140625" style="2" customWidth="1"/>
    <col min="4819" max="4819" width="6" style="2" customWidth="1"/>
    <col min="4820" max="4820" width="5.5703125" style="2" customWidth="1"/>
    <col min="4821" max="4821" width="10" style="2" customWidth="1"/>
    <col min="4822" max="4822" width="5.5703125" style="2" customWidth="1"/>
    <col min="4823" max="4824" width="5.85546875" style="2" customWidth="1"/>
    <col min="4825" max="4826" width="8.85546875" style="2" customWidth="1"/>
    <col min="4827" max="4827" width="10.42578125" style="2" customWidth="1"/>
    <col min="4828" max="4828" width="9" style="2" customWidth="1"/>
    <col min="4829" max="5061" width="9.7109375" style="2"/>
    <col min="5062" max="5062" width="16" style="2" customWidth="1"/>
    <col min="5063" max="5063" width="20.42578125" style="2" customWidth="1"/>
    <col min="5064" max="5065" width="12.140625" style="2" customWidth="1"/>
    <col min="5066" max="5066" width="9.140625" style="2" customWidth="1"/>
    <col min="5067" max="5067" width="20" style="2" customWidth="1"/>
    <col min="5068" max="5073" width="8.42578125" style="2" customWidth="1"/>
    <col min="5074" max="5074" width="7.140625" style="2" customWidth="1"/>
    <col min="5075" max="5075" width="6" style="2" customWidth="1"/>
    <col min="5076" max="5076" width="5.5703125" style="2" customWidth="1"/>
    <col min="5077" max="5077" width="10" style="2" customWidth="1"/>
    <col min="5078" max="5078" width="5.5703125" style="2" customWidth="1"/>
    <col min="5079" max="5080" width="5.85546875" style="2" customWidth="1"/>
    <col min="5081" max="5082" width="8.85546875" style="2" customWidth="1"/>
    <col min="5083" max="5083" width="10.42578125" style="2" customWidth="1"/>
    <col min="5084" max="5084" width="9" style="2" customWidth="1"/>
    <col min="5085" max="5317" width="9.7109375" style="2"/>
    <col min="5318" max="5318" width="16" style="2" customWidth="1"/>
    <col min="5319" max="5319" width="20.42578125" style="2" customWidth="1"/>
    <col min="5320" max="5321" width="12.140625" style="2" customWidth="1"/>
    <col min="5322" max="5322" width="9.140625" style="2" customWidth="1"/>
    <col min="5323" max="5323" width="20" style="2" customWidth="1"/>
    <col min="5324" max="5329" width="8.42578125" style="2" customWidth="1"/>
    <col min="5330" max="5330" width="7.140625" style="2" customWidth="1"/>
    <col min="5331" max="5331" width="6" style="2" customWidth="1"/>
    <col min="5332" max="5332" width="5.5703125" style="2" customWidth="1"/>
    <col min="5333" max="5333" width="10" style="2" customWidth="1"/>
    <col min="5334" max="5334" width="5.5703125" style="2" customWidth="1"/>
    <col min="5335" max="5336" width="5.85546875" style="2" customWidth="1"/>
    <col min="5337" max="5338" width="8.85546875" style="2" customWidth="1"/>
    <col min="5339" max="5339" width="10.42578125" style="2" customWidth="1"/>
    <col min="5340" max="5340" width="9" style="2" customWidth="1"/>
    <col min="5341" max="5573" width="9.7109375" style="2"/>
    <col min="5574" max="5574" width="16" style="2" customWidth="1"/>
    <col min="5575" max="5575" width="20.42578125" style="2" customWidth="1"/>
    <col min="5576" max="5577" width="12.140625" style="2" customWidth="1"/>
    <col min="5578" max="5578" width="9.140625" style="2" customWidth="1"/>
    <col min="5579" max="5579" width="20" style="2" customWidth="1"/>
    <col min="5580" max="5585" width="8.42578125" style="2" customWidth="1"/>
    <col min="5586" max="5586" width="7.140625" style="2" customWidth="1"/>
    <col min="5587" max="5587" width="6" style="2" customWidth="1"/>
    <col min="5588" max="5588" width="5.5703125" style="2" customWidth="1"/>
    <col min="5589" max="5589" width="10" style="2" customWidth="1"/>
    <col min="5590" max="5590" width="5.5703125" style="2" customWidth="1"/>
    <col min="5591" max="5592" width="5.85546875" style="2" customWidth="1"/>
    <col min="5593" max="5594" width="8.85546875" style="2" customWidth="1"/>
    <col min="5595" max="5595" width="10.42578125" style="2" customWidth="1"/>
    <col min="5596" max="5596" width="9" style="2" customWidth="1"/>
    <col min="5597" max="5829" width="9.7109375" style="2"/>
    <col min="5830" max="5830" width="16" style="2" customWidth="1"/>
    <col min="5831" max="5831" width="20.42578125" style="2" customWidth="1"/>
    <col min="5832" max="5833" width="12.140625" style="2" customWidth="1"/>
    <col min="5834" max="5834" width="9.140625" style="2" customWidth="1"/>
    <col min="5835" max="5835" width="20" style="2" customWidth="1"/>
    <col min="5836" max="5841" width="8.42578125" style="2" customWidth="1"/>
    <col min="5842" max="5842" width="7.140625" style="2" customWidth="1"/>
    <col min="5843" max="5843" width="6" style="2" customWidth="1"/>
    <col min="5844" max="5844" width="5.5703125" style="2" customWidth="1"/>
    <col min="5845" max="5845" width="10" style="2" customWidth="1"/>
    <col min="5846" max="5846" width="5.5703125" style="2" customWidth="1"/>
    <col min="5847" max="5848" width="5.85546875" style="2" customWidth="1"/>
    <col min="5849" max="5850" width="8.85546875" style="2" customWidth="1"/>
    <col min="5851" max="5851" width="10.42578125" style="2" customWidth="1"/>
    <col min="5852" max="5852" width="9" style="2" customWidth="1"/>
    <col min="5853" max="6085" width="9.7109375" style="2"/>
    <col min="6086" max="6086" width="16" style="2" customWidth="1"/>
    <col min="6087" max="6087" width="20.42578125" style="2" customWidth="1"/>
    <col min="6088" max="6089" width="12.140625" style="2" customWidth="1"/>
    <col min="6090" max="6090" width="9.140625" style="2" customWidth="1"/>
    <col min="6091" max="6091" width="20" style="2" customWidth="1"/>
    <col min="6092" max="6097" width="8.42578125" style="2" customWidth="1"/>
    <col min="6098" max="6098" width="7.140625" style="2" customWidth="1"/>
    <col min="6099" max="6099" width="6" style="2" customWidth="1"/>
    <col min="6100" max="6100" width="5.5703125" style="2" customWidth="1"/>
    <col min="6101" max="6101" width="10" style="2" customWidth="1"/>
    <col min="6102" max="6102" width="5.5703125" style="2" customWidth="1"/>
    <col min="6103" max="6104" width="5.85546875" style="2" customWidth="1"/>
    <col min="6105" max="6106" width="8.85546875" style="2" customWidth="1"/>
    <col min="6107" max="6107" width="10.42578125" style="2" customWidth="1"/>
    <col min="6108" max="6108" width="9" style="2" customWidth="1"/>
    <col min="6109" max="6341" width="9.7109375" style="2"/>
    <col min="6342" max="6342" width="16" style="2" customWidth="1"/>
    <col min="6343" max="6343" width="20.42578125" style="2" customWidth="1"/>
    <col min="6344" max="6345" width="12.140625" style="2" customWidth="1"/>
    <col min="6346" max="6346" width="9.140625" style="2" customWidth="1"/>
    <col min="6347" max="6347" width="20" style="2" customWidth="1"/>
    <col min="6348" max="6353" width="8.42578125" style="2" customWidth="1"/>
    <col min="6354" max="6354" width="7.140625" style="2" customWidth="1"/>
    <col min="6355" max="6355" width="6" style="2" customWidth="1"/>
    <col min="6356" max="6356" width="5.5703125" style="2" customWidth="1"/>
    <col min="6357" max="6357" width="10" style="2" customWidth="1"/>
    <col min="6358" max="6358" width="5.5703125" style="2" customWidth="1"/>
    <col min="6359" max="6360" width="5.85546875" style="2" customWidth="1"/>
    <col min="6361" max="6362" width="8.85546875" style="2" customWidth="1"/>
    <col min="6363" max="6363" width="10.42578125" style="2" customWidth="1"/>
    <col min="6364" max="6364" width="9" style="2" customWidth="1"/>
    <col min="6365" max="6597" width="9.7109375" style="2"/>
    <col min="6598" max="6598" width="16" style="2" customWidth="1"/>
    <col min="6599" max="6599" width="20.42578125" style="2" customWidth="1"/>
    <col min="6600" max="6601" width="12.140625" style="2" customWidth="1"/>
    <col min="6602" max="6602" width="9.140625" style="2" customWidth="1"/>
    <col min="6603" max="6603" width="20" style="2" customWidth="1"/>
    <col min="6604" max="6609" width="8.42578125" style="2" customWidth="1"/>
    <col min="6610" max="6610" width="7.140625" style="2" customWidth="1"/>
    <col min="6611" max="6611" width="6" style="2" customWidth="1"/>
    <col min="6612" max="6612" width="5.5703125" style="2" customWidth="1"/>
    <col min="6613" max="6613" width="10" style="2" customWidth="1"/>
    <col min="6614" max="6614" width="5.5703125" style="2" customWidth="1"/>
    <col min="6615" max="6616" width="5.85546875" style="2" customWidth="1"/>
    <col min="6617" max="6618" width="8.85546875" style="2" customWidth="1"/>
    <col min="6619" max="6619" width="10.42578125" style="2" customWidth="1"/>
    <col min="6620" max="6620" width="9" style="2" customWidth="1"/>
    <col min="6621" max="6853" width="9.7109375" style="2"/>
    <col min="6854" max="6854" width="16" style="2" customWidth="1"/>
    <col min="6855" max="6855" width="20.42578125" style="2" customWidth="1"/>
    <col min="6856" max="6857" width="12.140625" style="2" customWidth="1"/>
    <col min="6858" max="6858" width="9.140625" style="2" customWidth="1"/>
    <col min="6859" max="6859" width="20" style="2" customWidth="1"/>
    <col min="6860" max="6865" width="8.42578125" style="2" customWidth="1"/>
    <col min="6866" max="6866" width="7.140625" style="2" customWidth="1"/>
    <col min="6867" max="6867" width="6" style="2" customWidth="1"/>
    <col min="6868" max="6868" width="5.5703125" style="2" customWidth="1"/>
    <col min="6869" max="6869" width="10" style="2" customWidth="1"/>
    <col min="6870" max="6870" width="5.5703125" style="2" customWidth="1"/>
    <col min="6871" max="6872" width="5.85546875" style="2" customWidth="1"/>
    <col min="6873" max="6874" width="8.85546875" style="2" customWidth="1"/>
    <col min="6875" max="6875" width="10.42578125" style="2" customWidth="1"/>
    <col min="6876" max="6876" width="9" style="2" customWidth="1"/>
    <col min="6877" max="7109" width="9.7109375" style="2"/>
    <col min="7110" max="7110" width="16" style="2" customWidth="1"/>
    <col min="7111" max="7111" width="20.42578125" style="2" customWidth="1"/>
    <col min="7112" max="7113" width="12.140625" style="2" customWidth="1"/>
    <col min="7114" max="7114" width="9.140625" style="2" customWidth="1"/>
    <col min="7115" max="7115" width="20" style="2" customWidth="1"/>
    <col min="7116" max="7121" width="8.42578125" style="2" customWidth="1"/>
    <col min="7122" max="7122" width="7.140625" style="2" customWidth="1"/>
    <col min="7123" max="7123" width="6" style="2" customWidth="1"/>
    <col min="7124" max="7124" width="5.5703125" style="2" customWidth="1"/>
    <col min="7125" max="7125" width="10" style="2" customWidth="1"/>
    <col min="7126" max="7126" width="5.5703125" style="2" customWidth="1"/>
    <col min="7127" max="7128" width="5.85546875" style="2" customWidth="1"/>
    <col min="7129" max="7130" width="8.85546875" style="2" customWidth="1"/>
    <col min="7131" max="7131" width="10.42578125" style="2" customWidth="1"/>
    <col min="7132" max="7132" width="9" style="2" customWidth="1"/>
    <col min="7133" max="7365" width="9.7109375" style="2"/>
    <col min="7366" max="7366" width="16" style="2" customWidth="1"/>
    <col min="7367" max="7367" width="20.42578125" style="2" customWidth="1"/>
    <col min="7368" max="7369" width="12.140625" style="2" customWidth="1"/>
    <col min="7370" max="7370" width="9.140625" style="2" customWidth="1"/>
    <col min="7371" max="7371" width="20" style="2" customWidth="1"/>
    <col min="7372" max="7377" width="8.42578125" style="2" customWidth="1"/>
    <col min="7378" max="7378" width="7.140625" style="2" customWidth="1"/>
    <col min="7379" max="7379" width="6" style="2" customWidth="1"/>
    <col min="7380" max="7380" width="5.5703125" style="2" customWidth="1"/>
    <col min="7381" max="7381" width="10" style="2" customWidth="1"/>
    <col min="7382" max="7382" width="5.5703125" style="2" customWidth="1"/>
    <col min="7383" max="7384" width="5.85546875" style="2" customWidth="1"/>
    <col min="7385" max="7386" width="8.85546875" style="2" customWidth="1"/>
    <col min="7387" max="7387" width="10.42578125" style="2" customWidth="1"/>
    <col min="7388" max="7388" width="9" style="2" customWidth="1"/>
    <col min="7389" max="7621" width="9.7109375" style="2"/>
    <col min="7622" max="7622" width="16" style="2" customWidth="1"/>
    <col min="7623" max="7623" width="20.42578125" style="2" customWidth="1"/>
    <col min="7624" max="7625" width="12.140625" style="2" customWidth="1"/>
    <col min="7626" max="7626" width="9.140625" style="2" customWidth="1"/>
    <col min="7627" max="7627" width="20" style="2" customWidth="1"/>
    <col min="7628" max="7633" width="8.42578125" style="2" customWidth="1"/>
    <col min="7634" max="7634" width="7.140625" style="2" customWidth="1"/>
    <col min="7635" max="7635" width="6" style="2" customWidth="1"/>
    <col min="7636" max="7636" width="5.5703125" style="2" customWidth="1"/>
    <col min="7637" max="7637" width="10" style="2" customWidth="1"/>
    <col min="7638" max="7638" width="5.5703125" style="2" customWidth="1"/>
    <col min="7639" max="7640" width="5.85546875" style="2" customWidth="1"/>
    <col min="7641" max="7642" width="8.85546875" style="2" customWidth="1"/>
    <col min="7643" max="7643" width="10.42578125" style="2" customWidth="1"/>
    <col min="7644" max="7644" width="9" style="2" customWidth="1"/>
    <col min="7645" max="7877" width="9.7109375" style="2"/>
    <col min="7878" max="7878" width="16" style="2" customWidth="1"/>
    <col min="7879" max="7879" width="20.42578125" style="2" customWidth="1"/>
    <col min="7880" max="7881" width="12.140625" style="2" customWidth="1"/>
    <col min="7882" max="7882" width="9.140625" style="2" customWidth="1"/>
    <col min="7883" max="7883" width="20" style="2" customWidth="1"/>
    <col min="7884" max="7889" width="8.42578125" style="2" customWidth="1"/>
    <col min="7890" max="7890" width="7.140625" style="2" customWidth="1"/>
    <col min="7891" max="7891" width="6" style="2" customWidth="1"/>
    <col min="7892" max="7892" width="5.5703125" style="2" customWidth="1"/>
    <col min="7893" max="7893" width="10" style="2" customWidth="1"/>
    <col min="7894" max="7894" width="5.5703125" style="2" customWidth="1"/>
    <col min="7895" max="7896" width="5.85546875" style="2" customWidth="1"/>
    <col min="7897" max="7898" width="8.85546875" style="2" customWidth="1"/>
    <col min="7899" max="7899" width="10.42578125" style="2" customWidth="1"/>
    <col min="7900" max="7900" width="9" style="2" customWidth="1"/>
    <col min="7901" max="8133" width="9.7109375" style="2"/>
    <col min="8134" max="8134" width="16" style="2" customWidth="1"/>
    <col min="8135" max="8135" width="20.42578125" style="2" customWidth="1"/>
    <col min="8136" max="8137" width="12.140625" style="2" customWidth="1"/>
    <col min="8138" max="8138" width="9.140625" style="2" customWidth="1"/>
    <col min="8139" max="8139" width="20" style="2" customWidth="1"/>
    <col min="8140" max="8145" width="8.42578125" style="2" customWidth="1"/>
    <col min="8146" max="8146" width="7.140625" style="2" customWidth="1"/>
    <col min="8147" max="8147" width="6" style="2" customWidth="1"/>
    <col min="8148" max="8148" width="5.5703125" style="2" customWidth="1"/>
    <col min="8149" max="8149" width="10" style="2" customWidth="1"/>
    <col min="8150" max="8150" width="5.5703125" style="2" customWidth="1"/>
    <col min="8151" max="8152" width="5.85546875" style="2" customWidth="1"/>
    <col min="8153" max="8154" width="8.85546875" style="2" customWidth="1"/>
    <col min="8155" max="8155" width="10.42578125" style="2" customWidth="1"/>
    <col min="8156" max="8156" width="9" style="2" customWidth="1"/>
    <col min="8157" max="8389" width="9.7109375" style="2"/>
    <col min="8390" max="8390" width="16" style="2" customWidth="1"/>
    <col min="8391" max="8391" width="20.42578125" style="2" customWidth="1"/>
    <col min="8392" max="8393" width="12.140625" style="2" customWidth="1"/>
    <col min="8394" max="8394" width="9.140625" style="2" customWidth="1"/>
    <col min="8395" max="8395" width="20" style="2" customWidth="1"/>
    <col min="8396" max="8401" width="8.42578125" style="2" customWidth="1"/>
    <col min="8402" max="8402" width="7.140625" style="2" customWidth="1"/>
    <col min="8403" max="8403" width="6" style="2" customWidth="1"/>
    <col min="8404" max="8404" width="5.5703125" style="2" customWidth="1"/>
    <col min="8405" max="8405" width="10" style="2" customWidth="1"/>
    <col min="8406" max="8406" width="5.5703125" style="2" customWidth="1"/>
    <col min="8407" max="8408" width="5.85546875" style="2" customWidth="1"/>
    <col min="8409" max="8410" width="8.85546875" style="2" customWidth="1"/>
    <col min="8411" max="8411" width="10.42578125" style="2" customWidth="1"/>
    <col min="8412" max="8412" width="9" style="2" customWidth="1"/>
    <col min="8413" max="8645" width="9.7109375" style="2"/>
    <col min="8646" max="8646" width="16" style="2" customWidth="1"/>
    <col min="8647" max="8647" width="20.42578125" style="2" customWidth="1"/>
    <col min="8648" max="8649" width="12.140625" style="2" customWidth="1"/>
    <col min="8650" max="8650" width="9.140625" style="2" customWidth="1"/>
    <col min="8651" max="8651" width="20" style="2" customWidth="1"/>
    <col min="8652" max="8657" width="8.42578125" style="2" customWidth="1"/>
    <col min="8658" max="8658" width="7.140625" style="2" customWidth="1"/>
    <col min="8659" max="8659" width="6" style="2" customWidth="1"/>
    <col min="8660" max="8660" width="5.5703125" style="2" customWidth="1"/>
    <col min="8661" max="8661" width="10" style="2" customWidth="1"/>
    <col min="8662" max="8662" width="5.5703125" style="2" customWidth="1"/>
    <col min="8663" max="8664" width="5.85546875" style="2" customWidth="1"/>
    <col min="8665" max="8666" width="8.85546875" style="2" customWidth="1"/>
    <col min="8667" max="8667" width="10.42578125" style="2" customWidth="1"/>
    <col min="8668" max="8668" width="9" style="2" customWidth="1"/>
    <col min="8669" max="8901" width="9.7109375" style="2"/>
    <col min="8902" max="8902" width="16" style="2" customWidth="1"/>
    <col min="8903" max="8903" width="20.42578125" style="2" customWidth="1"/>
    <col min="8904" max="8905" width="12.140625" style="2" customWidth="1"/>
    <col min="8906" max="8906" width="9.140625" style="2" customWidth="1"/>
    <col min="8907" max="8907" width="20" style="2" customWidth="1"/>
    <col min="8908" max="8913" width="8.42578125" style="2" customWidth="1"/>
    <col min="8914" max="8914" width="7.140625" style="2" customWidth="1"/>
    <col min="8915" max="8915" width="6" style="2" customWidth="1"/>
    <col min="8916" max="8916" width="5.5703125" style="2" customWidth="1"/>
    <col min="8917" max="8917" width="10" style="2" customWidth="1"/>
    <col min="8918" max="8918" width="5.5703125" style="2" customWidth="1"/>
    <col min="8919" max="8920" width="5.85546875" style="2" customWidth="1"/>
    <col min="8921" max="8922" width="8.85546875" style="2" customWidth="1"/>
    <col min="8923" max="8923" width="10.42578125" style="2" customWidth="1"/>
    <col min="8924" max="8924" width="9" style="2" customWidth="1"/>
    <col min="8925" max="9157" width="9.7109375" style="2"/>
    <col min="9158" max="9158" width="16" style="2" customWidth="1"/>
    <col min="9159" max="9159" width="20.42578125" style="2" customWidth="1"/>
    <col min="9160" max="9161" width="12.140625" style="2" customWidth="1"/>
    <col min="9162" max="9162" width="9.140625" style="2" customWidth="1"/>
    <col min="9163" max="9163" width="20" style="2" customWidth="1"/>
    <col min="9164" max="9169" width="8.42578125" style="2" customWidth="1"/>
    <col min="9170" max="9170" width="7.140625" style="2" customWidth="1"/>
    <col min="9171" max="9171" width="6" style="2" customWidth="1"/>
    <col min="9172" max="9172" width="5.5703125" style="2" customWidth="1"/>
    <col min="9173" max="9173" width="10" style="2" customWidth="1"/>
    <col min="9174" max="9174" width="5.5703125" style="2" customWidth="1"/>
    <col min="9175" max="9176" width="5.85546875" style="2" customWidth="1"/>
    <col min="9177" max="9178" width="8.85546875" style="2" customWidth="1"/>
    <col min="9179" max="9179" width="10.42578125" style="2" customWidth="1"/>
    <col min="9180" max="9180" width="9" style="2" customWidth="1"/>
    <col min="9181" max="9413" width="9.7109375" style="2"/>
    <col min="9414" max="9414" width="16" style="2" customWidth="1"/>
    <col min="9415" max="9415" width="20.42578125" style="2" customWidth="1"/>
    <col min="9416" max="9417" width="12.140625" style="2" customWidth="1"/>
    <col min="9418" max="9418" width="9.140625" style="2" customWidth="1"/>
    <col min="9419" max="9419" width="20" style="2" customWidth="1"/>
    <col min="9420" max="9425" width="8.42578125" style="2" customWidth="1"/>
    <col min="9426" max="9426" width="7.140625" style="2" customWidth="1"/>
    <col min="9427" max="9427" width="6" style="2" customWidth="1"/>
    <col min="9428" max="9428" width="5.5703125" style="2" customWidth="1"/>
    <col min="9429" max="9429" width="10" style="2" customWidth="1"/>
    <col min="9430" max="9430" width="5.5703125" style="2" customWidth="1"/>
    <col min="9431" max="9432" width="5.85546875" style="2" customWidth="1"/>
    <col min="9433" max="9434" width="8.85546875" style="2" customWidth="1"/>
    <col min="9435" max="9435" width="10.42578125" style="2" customWidth="1"/>
    <col min="9436" max="9436" width="9" style="2" customWidth="1"/>
    <col min="9437" max="9669" width="9.7109375" style="2"/>
    <col min="9670" max="9670" width="16" style="2" customWidth="1"/>
    <col min="9671" max="9671" width="20.42578125" style="2" customWidth="1"/>
    <col min="9672" max="9673" width="12.140625" style="2" customWidth="1"/>
    <col min="9674" max="9674" width="9.140625" style="2" customWidth="1"/>
    <col min="9675" max="9675" width="20" style="2" customWidth="1"/>
    <col min="9676" max="9681" width="8.42578125" style="2" customWidth="1"/>
    <col min="9682" max="9682" width="7.140625" style="2" customWidth="1"/>
    <col min="9683" max="9683" width="6" style="2" customWidth="1"/>
    <col min="9684" max="9684" width="5.5703125" style="2" customWidth="1"/>
    <col min="9685" max="9685" width="10" style="2" customWidth="1"/>
    <col min="9686" max="9686" width="5.5703125" style="2" customWidth="1"/>
    <col min="9687" max="9688" width="5.85546875" style="2" customWidth="1"/>
    <col min="9689" max="9690" width="8.85546875" style="2" customWidth="1"/>
    <col min="9691" max="9691" width="10.42578125" style="2" customWidth="1"/>
    <col min="9692" max="9692" width="9" style="2" customWidth="1"/>
    <col min="9693" max="9925" width="9.7109375" style="2"/>
    <col min="9926" max="9926" width="16" style="2" customWidth="1"/>
    <col min="9927" max="9927" width="20.42578125" style="2" customWidth="1"/>
    <col min="9928" max="9929" width="12.140625" style="2" customWidth="1"/>
    <col min="9930" max="9930" width="9.140625" style="2" customWidth="1"/>
    <col min="9931" max="9931" width="20" style="2" customWidth="1"/>
    <col min="9932" max="9937" width="8.42578125" style="2" customWidth="1"/>
    <col min="9938" max="9938" width="7.140625" style="2" customWidth="1"/>
    <col min="9939" max="9939" width="6" style="2" customWidth="1"/>
    <col min="9940" max="9940" width="5.5703125" style="2" customWidth="1"/>
    <col min="9941" max="9941" width="10" style="2" customWidth="1"/>
    <col min="9942" max="9942" width="5.5703125" style="2" customWidth="1"/>
    <col min="9943" max="9944" width="5.85546875" style="2" customWidth="1"/>
    <col min="9945" max="9946" width="8.85546875" style="2" customWidth="1"/>
    <col min="9947" max="9947" width="10.42578125" style="2" customWidth="1"/>
    <col min="9948" max="9948" width="9" style="2" customWidth="1"/>
    <col min="9949" max="10181" width="9.7109375" style="2"/>
    <col min="10182" max="10182" width="16" style="2" customWidth="1"/>
    <col min="10183" max="10183" width="20.42578125" style="2" customWidth="1"/>
    <col min="10184" max="10185" width="12.140625" style="2" customWidth="1"/>
    <col min="10186" max="10186" width="9.140625" style="2" customWidth="1"/>
    <col min="10187" max="10187" width="20" style="2" customWidth="1"/>
    <col min="10188" max="10193" width="8.42578125" style="2" customWidth="1"/>
    <col min="10194" max="10194" width="7.140625" style="2" customWidth="1"/>
    <col min="10195" max="10195" width="6" style="2" customWidth="1"/>
    <col min="10196" max="10196" width="5.5703125" style="2" customWidth="1"/>
    <col min="10197" max="10197" width="10" style="2" customWidth="1"/>
    <col min="10198" max="10198" width="5.5703125" style="2" customWidth="1"/>
    <col min="10199" max="10200" width="5.85546875" style="2" customWidth="1"/>
    <col min="10201" max="10202" width="8.85546875" style="2" customWidth="1"/>
    <col min="10203" max="10203" width="10.42578125" style="2" customWidth="1"/>
    <col min="10204" max="10204" width="9" style="2" customWidth="1"/>
    <col min="10205" max="10437" width="9.7109375" style="2"/>
    <col min="10438" max="10438" width="16" style="2" customWidth="1"/>
    <col min="10439" max="10439" width="20.42578125" style="2" customWidth="1"/>
    <col min="10440" max="10441" width="12.140625" style="2" customWidth="1"/>
    <col min="10442" max="10442" width="9.140625" style="2" customWidth="1"/>
    <col min="10443" max="10443" width="20" style="2" customWidth="1"/>
    <col min="10444" max="10449" width="8.42578125" style="2" customWidth="1"/>
    <col min="10450" max="10450" width="7.140625" style="2" customWidth="1"/>
    <col min="10451" max="10451" width="6" style="2" customWidth="1"/>
    <col min="10452" max="10452" width="5.5703125" style="2" customWidth="1"/>
    <col min="10453" max="10453" width="10" style="2" customWidth="1"/>
    <col min="10454" max="10454" width="5.5703125" style="2" customWidth="1"/>
    <col min="10455" max="10456" width="5.85546875" style="2" customWidth="1"/>
    <col min="10457" max="10458" width="8.85546875" style="2" customWidth="1"/>
    <col min="10459" max="10459" width="10.42578125" style="2" customWidth="1"/>
    <col min="10460" max="10460" width="9" style="2" customWidth="1"/>
    <col min="10461" max="10693" width="9.7109375" style="2"/>
    <col min="10694" max="10694" width="16" style="2" customWidth="1"/>
    <col min="10695" max="10695" width="20.42578125" style="2" customWidth="1"/>
    <col min="10696" max="10697" width="12.140625" style="2" customWidth="1"/>
    <col min="10698" max="10698" width="9.140625" style="2" customWidth="1"/>
    <col min="10699" max="10699" width="20" style="2" customWidth="1"/>
    <col min="10700" max="10705" width="8.42578125" style="2" customWidth="1"/>
    <col min="10706" max="10706" width="7.140625" style="2" customWidth="1"/>
    <col min="10707" max="10707" width="6" style="2" customWidth="1"/>
    <col min="10708" max="10708" width="5.5703125" style="2" customWidth="1"/>
    <col min="10709" max="10709" width="10" style="2" customWidth="1"/>
    <col min="10710" max="10710" width="5.5703125" style="2" customWidth="1"/>
    <col min="10711" max="10712" width="5.85546875" style="2" customWidth="1"/>
    <col min="10713" max="10714" width="8.85546875" style="2" customWidth="1"/>
    <col min="10715" max="10715" width="10.42578125" style="2" customWidth="1"/>
    <col min="10716" max="10716" width="9" style="2" customWidth="1"/>
    <col min="10717" max="10949" width="9.7109375" style="2"/>
    <col min="10950" max="10950" width="16" style="2" customWidth="1"/>
    <col min="10951" max="10951" width="20.42578125" style="2" customWidth="1"/>
    <col min="10952" max="10953" width="12.140625" style="2" customWidth="1"/>
    <col min="10954" max="10954" width="9.140625" style="2" customWidth="1"/>
    <col min="10955" max="10955" width="20" style="2" customWidth="1"/>
    <col min="10956" max="10961" width="8.42578125" style="2" customWidth="1"/>
    <col min="10962" max="10962" width="7.140625" style="2" customWidth="1"/>
    <col min="10963" max="10963" width="6" style="2" customWidth="1"/>
    <col min="10964" max="10964" width="5.5703125" style="2" customWidth="1"/>
    <col min="10965" max="10965" width="10" style="2" customWidth="1"/>
    <col min="10966" max="10966" width="5.5703125" style="2" customWidth="1"/>
    <col min="10967" max="10968" width="5.85546875" style="2" customWidth="1"/>
    <col min="10969" max="10970" width="8.85546875" style="2" customWidth="1"/>
    <col min="10971" max="10971" width="10.42578125" style="2" customWidth="1"/>
    <col min="10972" max="10972" width="9" style="2" customWidth="1"/>
    <col min="10973" max="11205" width="9.7109375" style="2"/>
    <col min="11206" max="11206" width="16" style="2" customWidth="1"/>
    <col min="11207" max="11207" width="20.42578125" style="2" customWidth="1"/>
    <col min="11208" max="11209" width="12.140625" style="2" customWidth="1"/>
    <col min="11210" max="11210" width="9.140625" style="2" customWidth="1"/>
    <col min="11211" max="11211" width="20" style="2" customWidth="1"/>
    <col min="11212" max="11217" width="8.42578125" style="2" customWidth="1"/>
    <col min="11218" max="11218" width="7.140625" style="2" customWidth="1"/>
    <col min="11219" max="11219" width="6" style="2" customWidth="1"/>
    <col min="11220" max="11220" width="5.5703125" style="2" customWidth="1"/>
    <col min="11221" max="11221" width="10" style="2" customWidth="1"/>
    <col min="11222" max="11222" width="5.5703125" style="2" customWidth="1"/>
    <col min="11223" max="11224" width="5.85546875" style="2" customWidth="1"/>
    <col min="11225" max="11226" width="8.85546875" style="2" customWidth="1"/>
    <col min="11227" max="11227" width="10.42578125" style="2" customWidth="1"/>
    <col min="11228" max="11228" width="9" style="2" customWidth="1"/>
    <col min="11229" max="11461" width="9.7109375" style="2"/>
    <col min="11462" max="11462" width="16" style="2" customWidth="1"/>
    <col min="11463" max="11463" width="20.42578125" style="2" customWidth="1"/>
    <col min="11464" max="11465" width="12.140625" style="2" customWidth="1"/>
    <col min="11466" max="11466" width="9.140625" style="2" customWidth="1"/>
    <col min="11467" max="11467" width="20" style="2" customWidth="1"/>
    <col min="11468" max="11473" width="8.42578125" style="2" customWidth="1"/>
    <col min="11474" max="11474" width="7.140625" style="2" customWidth="1"/>
    <col min="11475" max="11475" width="6" style="2" customWidth="1"/>
    <col min="11476" max="11476" width="5.5703125" style="2" customWidth="1"/>
    <col min="11477" max="11477" width="10" style="2" customWidth="1"/>
    <col min="11478" max="11478" width="5.5703125" style="2" customWidth="1"/>
    <col min="11479" max="11480" width="5.85546875" style="2" customWidth="1"/>
    <col min="11481" max="11482" width="8.85546875" style="2" customWidth="1"/>
    <col min="11483" max="11483" width="10.42578125" style="2" customWidth="1"/>
    <col min="11484" max="11484" width="9" style="2" customWidth="1"/>
    <col min="11485" max="11717" width="9.7109375" style="2"/>
    <col min="11718" max="11718" width="16" style="2" customWidth="1"/>
    <col min="11719" max="11719" width="20.42578125" style="2" customWidth="1"/>
    <col min="11720" max="11721" width="12.140625" style="2" customWidth="1"/>
    <col min="11722" max="11722" width="9.140625" style="2" customWidth="1"/>
    <col min="11723" max="11723" width="20" style="2" customWidth="1"/>
    <col min="11724" max="11729" width="8.42578125" style="2" customWidth="1"/>
    <col min="11730" max="11730" width="7.140625" style="2" customWidth="1"/>
    <col min="11731" max="11731" width="6" style="2" customWidth="1"/>
    <col min="11732" max="11732" width="5.5703125" style="2" customWidth="1"/>
    <col min="11733" max="11733" width="10" style="2" customWidth="1"/>
    <col min="11734" max="11734" width="5.5703125" style="2" customWidth="1"/>
    <col min="11735" max="11736" width="5.85546875" style="2" customWidth="1"/>
    <col min="11737" max="11738" width="8.85546875" style="2" customWidth="1"/>
    <col min="11739" max="11739" width="10.42578125" style="2" customWidth="1"/>
    <col min="11740" max="11740" width="9" style="2" customWidth="1"/>
    <col min="11741" max="11973" width="9.7109375" style="2"/>
    <col min="11974" max="11974" width="16" style="2" customWidth="1"/>
    <col min="11975" max="11975" width="20.42578125" style="2" customWidth="1"/>
    <col min="11976" max="11977" width="12.140625" style="2" customWidth="1"/>
    <col min="11978" max="11978" width="9.140625" style="2" customWidth="1"/>
    <col min="11979" max="11979" width="20" style="2" customWidth="1"/>
    <col min="11980" max="11985" width="8.42578125" style="2" customWidth="1"/>
    <col min="11986" max="11986" width="7.140625" style="2" customWidth="1"/>
    <col min="11987" max="11987" width="6" style="2" customWidth="1"/>
    <col min="11988" max="11988" width="5.5703125" style="2" customWidth="1"/>
    <col min="11989" max="11989" width="10" style="2" customWidth="1"/>
    <col min="11990" max="11990" width="5.5703125" style="2" customWidth="1"/>
    <col min="11991" max="11992" width="5.85546875" style="2" customWidth="1"/>
    <col min="11993" max="11994" width="8.85546875" style="2" customWidth="1"/>
    <col min="11995" max="11995" width="10.42578125" style="2" customWidth="1"/>
    <col min="11996" max="11996" width="9" style="2" customWidth="1"/>
    <col min="11997" max="12229" width="9.7109375" style="2"/>
    <col min="12230" max="12230" width="16" style="2" customWidth="1"/>
    <col min="12231" max="12231" width="20.42578125" style="2" customWidth="1"/>
    <col min="12232" max="12233" width="12.140625" style="2" customWidth="1"/>
    <col min="12234" max="12234" width="9.140625" style="2" customWidth="1"/>
    <col min="12235" max="12235" width="20" style="2" customWidth="1"/>
    <col min="12236" max="12241" width="8.42578125" style="2" customWidth="1"/>
    <col min="12242" max="12242" width="7.140625" style="2" customWidth="1"/>
    <col min="12243" max="12243" width="6" style="2" customWidth="1"/>
    <col min="12244" max="12244" width="5.5703125" style="2" customWidth="1"/>
    <col min="12245" max="12245" width="10" style="2" customWidth="1"/>
    <col min="12246" max="12246" width="5.5703125" style="2" customWidth="1"/>
    <col min="12247" max="12248" width="5.85546875" style="2" customWidth="1"/>
    <col min="12249" max="12250" width="8.85546875" style="2" customWidth="1"/>
    <col min="12251" max="12251" width="10.42578125" style="2" customWidth="1"/>
    <col min="12252" max="12252" width="9" style="2" customWidth="1"/>
    <col min="12253" max="12485" width="9.7109375" style="2"/>
    <col min="12486" max="12486" width="16" style="2" customWidth="1"/>
    <col min="12487" max="12487" width="20.42578125" style="2" customWidth="1"/>
    <col min="12488" max="12489" width="12.140625" style="2" customWidth="1"/>
    <col min="12490" max="12490" width="9.140625" style="2" customWidth="1"/>
    <col min="12491" max="12491" width="20" style="2" customWidth="1"/>
    <col min="12492" max="12497" width="8.42578125" style="2" customWidth="1"/>
    <col min="12498" max="12498" width="7.140625" style="2" customWidth="1"/>
    <col min="12499" max="12499" width="6" style="2" customWidth="1"/>
    <col min="12500" max="12500" width="5.5703125" style="2" customWidth="1"/>
    <col min="12501" max="12501" width="10" style="2" customWidth="1"/>
    <col min="12502" max="12502" width="5.5703125" style="2" customWidth="1"/>
    <col min="12503" max="12504" width="5.85546875" style="2" customWidth="1"/>
    <col min="12505" max="12506" width="8.85546875" style="2" customWidth="1"/>
    <col min="12507" max="12507" width="10.42578125" style="2" customWidth="1"/>
    <col min="12508" max="12508" width="9" style="2" customWidth="1"/>
    <col min="12509" max="12741" width="9.7109375" style="2"/>
    <col min="12742" max="12742" width="16" style="2" customWidth="1"/>
    <col min="12743" max="12743" width="20.42578125" style="2" customWidth="1"/>
    <col min="12744" max="12745" width="12.140625" style="2" customWidth="1"/>
    <col min="12746" max="12746" width="9.140625" style="2" customWidth="1"/>
    <col min="12747" max="12747" width="20" style="2" customWidth="1"/>
    <col min="12748" max="12753" width="8.42578125" style="2" customWidth="1"/>
    <col min="12754" max="12754" width="7.140625" style="2" customWidth="1"/>
    <col min="12755" max="12755" width="6" style="2" customWidth="1"/>
    <col min="12756" max="12756" width="5.5703125" style="2" customWidth="1"/>
    <col min="12757" max="12757" width="10" style="2" customWidth="1"/>
    <col min="12758" max="12758" width="5.5703125" style="2" customWidth="1"/>
    <col min="12759" max="12760" width="5.85546875" style="2" customWidth="1"/>
    <col min="12761" max="12762" width="8.85546875" style="2" customWidth="1"/>
    <col min="12763" max="12763" width="10.42578125" style="2" customWidth="1"/>
    <col min="12764" max="12764" width="9" style="2" customWidth="1"/>
    <col min="12765" max="12997" width="9.7109375" style="2"/>
    <col min="12998" max="12998" width="16" style="2" customWidth="1"/>
    <col min="12999" max="12999" width="20.42578125" style="2" customWidth="1"/>
    <col min="13000" max="13001" width="12.140625" style="2" customWidth="1"/>
    <col min="13002" max="13002" width="9.140625" style="2" customWidth="1"/>
    <col min="13003" max="13003" width="20" style="2" customWidth="1"/>
    <col min="13004" max="13009" width="8.42578125" style="2" customWidth="1"/>
    <col min="13010" max="13010" width="7.140625" style="2" customWidth="1"/>
    <col min="13011" max="13011" width="6" style="2" customWidth="1"/>
    <col min="13012" max="13012" width="5.5703125" style="2" customWidth="1"/>
    <col min="13013" max="13013" width="10" style="2" customWidth="1"/>
    <col min="13014" max="13014" width="5.5703125" style="2" customWidth="1"/>
    <col min="13015" max="13016" width="5.85546875" style="2" customWidth="1"/>
    <col min="13017" max="13018" width="8.85546875" style="2" customWidth="1"/>
    <col min="13019" max="13019" width="10.42578125" style="2" customWidth="1"/>
    <col min="13020" max="13020" width="9" style="2" customWidth="1"/>
    <col min="13021" max="13253" width="9.7109375" style="2"/>
    <col min="13254" max="13254" width="16" style="2" customWidth="1"/>
    <col min="13255" max="13255" width="20.42578125" style="2" customWidth="1"/>
    <col min="13256" max="13257" width="12.140625" style="2" customWidth="1"/>
    <col min="13258" max="13258" width="9.140625" style="2" customWidth="1"/>
    <col min="13259" max="13259" width="20" style="2" customWidth="1"/>
    <col min="13260" max="13265" width="8.42578125" style="2" customWidth="1"/>
    <col min="13266" max="13266" width="7.140625" style="2" customWidth="1"/>
    <col min="13267" max="13267" width="6" style="2" customWidth="1"/>
    <col min="13268" max="13268" width="5.5703125" style="2" customWidth="1"/>
    <col min="13269" max="13269" width="10" style="2" customWidth="1"/>
    <col min="13270" max="13270" width="5.5703125" style="2" customWidth="1"/>
    <col min="13271" max="13272" width="5.85546875" style="2" customWidth="1"/>
    <col min="13273" max="13274" width="8.85546875" style="2" customWidth="1"/>
    <col min="13275" max="13275" width="10.42578125" style="2" customWidth="1"/>
    <col min="13276" max="13276" width="9" style="2" customWidth="1"/>
    <col min="13277" max="13509" width="9.7109375" style="2"/>
    <col min="13510" max="13510" width="16" style="2" customWidth="1"/>
    <col min="13511" max="13511" width="20.42578125" style="2" customWidth="1"/>
    <col min="13512" max="13513" width="12.140625" style="2" customWidth="1"/>
    <col min="13514" max="13514" width="9.140625" style="2" customWidth="1"/>
    <col min="13515" max="13515" width="20" style="2" customWidth="1"/>
    <col min="13516" max="13521" width="8.42578125" style="2" customWidth="1"/>
    <col min="13522" max="13522" width="7.140625" style="2" customWidth="1"/>
    <col min="13523" max="13523" width="6" style="2" customWidth="1"/>
    <col min="13524" max="13524" width="5.5703125" style="2" customWidth="1"/>
    <col min="13525" max="13525" width="10" style="2" customWidth="1"/>
    <col min="13526" max="13526" width="5.5703125" style="2" customWidth="1"/>
    <col min="13527" max="13528" width="5.85546875" style="2" customWidth="1"/>
    <col min="13529" max="13530" width="8.85546875" style="2" customWidth="1"/>
    <col min="13531" max="13531" width="10.42578125" style="2" customWidth="1"/>
    <col min="13532" max="13532" width="9" style="2" customWidth="1"/>
    <col min="13533" max="13765" width="9.7109375" style="2"/>
    <col min="13766" max="13766" width="16" style="2" customWidth="1"/>
    <col min="13767" max="13767" width="20.42578125" style="2" customWidth="1"/>
    <col min="13768" max="13769" width="12.140625" style="2" customWidth="1"/>
    <col min="13770" max="13770" width="9.140625" style="2" customWidth="1"/>
    <col min="13771" max="13771" width="20" style="2" customWidth="1"/>
    <col min="13772" max="13777" width="8.42578125" style="2" customWidth="1"/>
    <col min="13778" max="13778" width="7.140625" style="2" customWidth="1"/>
    <col min="13779" max="13779" width="6" style="2" customWidth="1"/>
    <col min="13780" max="13780" width="5.5703125" style="2" customWidth="1"/>
    <col min="13781" max="13781" width="10" style="2" customWidth="1"/>
    <col min="13782" max="13782" width="5.5703125" style="2" customWidth="1"/>
    <col min="13783" max="13784" width="5.85546875" style="2" customWidth="1"/>
    <col min="13785" max="13786" width="8.85546875" style="2" customWidth="1"/>
    <col min="13787" max="13787" width="10.42578125" style="2" customWidth="1"/>
    <col min="13788" max="13788" width="9" style="2" customWidth="1"/>
    <col min="13789" max="14021" width="9.7109375" style="2"/>
    <col min="14022" max="14022" width="16" style="2" customWidth="1"/>
    <col min="14023" max="14023" width="20.42578125" style="2" customWidth="1"/>
    <col min="14024" max="14025" width="12.140625" style="2" customWidth="1"/>
    <col min="14026" max="14026" width="9.140625" style="2" customWidth="1"/>
    <col min="14027" max="14027" width="20" style="2" customWidth="1"/>
    <col min="14028" max="14033" width="8.42578125" style="2" customWidth="1"/>
    <col min="14034" max="14034" width="7.140625" style="2" customWidth="1"/>
    <col min="14035" max="14035" width="6" style="2" customWidth="1"/>
    <col min="14036" max="14036" width="5.5703125" style="2" customWidth="1"/>
    <col min="14037" max="14037" width="10" style="2" customWidth="1"/>
    <col min="14038" max="14038" width="5.5703125" style="2" customWidth="1"/>
    <col min="14039" max="14040" width="5.85546875" style="2" customWidth="1"/>
    <col min="14041" max="14042" width="8.85546875" style="2" customWidth="1"/>
    <col min="14043" max="14043" width="10.42578125" style="2" customWidth="1"/>
    <col min="14044" max="14044" width="9" style="2" customWidth="1"/>
    <col min="14045" max="14277" width="9.7109375" style="2"/>
    <col min="14278" max="14278" width="16" style="2" customWidth="1"/>
    <col min="14279" max="14279" width="20.42578125" style="2" customWidth="1"/>
    <col min="14280" max="14281" width="12.140625" style="2" customWidth="1"/>
    <col min="14282" max="14282" width="9.140625" style="2" customWidth="1"/>
    <col min="14283" max="14283" width="20" style="2" customWidth="1"/>
    <col min="14284" max="14289" width="8.42578125" style="2" customWidth="1"/>
    <col min="14290" max="14290" width="7.140625" style="2" customWidth="1"/>
    <col min="14291" max="14291" width="6" style="2" customWidth="1"/>
    <col min="14292" max="14292" width="5.5703125" style="2" customWidth="1"/>
    <col min="14293" max="14293" width="10" style="2" customWidth="1"/>
    <col min="14294" max="14294" width="5.5703125" style="2" customWidth="1"/>
    <col min="14295" max="14296" width="5.85546875" style="2" customWidth="1"/>
    <col min="14297" max="14298" width="8.85546875" style="2" customWidth="1"/>
    <col min="14299" max="14299" width="10.42578125" style="2" customWidth="1"/>
    <col min="14300" max="14300" width="9" style="2" customWidth="1"/>
    <col min="14301" max="14533" width="9.7109375" style="2"/>
    <col min="14534" max="14534" width="16" style="2" customWidth="1"/>
    <col min="14535" max="14535" width="20.42578125" style="2" customWidth="1"/>
    <col min="14536" max="14537" width="12.140625" style="2" customWidth="1"/>
    <col min="14538" max="14538" width="9.140625" style="2" customWidth="1"/>
    <col min="14539" max="14539" width="20" style="2" customWidth="1"/>
    <col min="14540" max="14545" width="8.42578125" style="2" customWidth="1"/>
    <col min="14546" max="14546" width="7.140625" style="2" customWidth="1"/>
    <col min="14547" max="14547" width="6" style="2" customWidth="1"/>
    <col min="14548" max="14548" width="5.5703125" style="2" customWidth="1"/>
    <col min="14549" max="14549" width="10" style="2" customWidth="1"/>
    <col min="14550" max="14550" width="5.5703125" style="2" customWidth="1"/>
    <col min="14551" max="14552" width="5.85546875" style="2" customWidth="1"/>
    <col min="14553" max="14554" width="8.85546875" style="2" customWidth="1"/>
    <col min="14555" max="14555" width="10.42578125" style="2" customWidth="1"/>
    <col min="14556" max="14556" width="9" style="2" customWidth="1"/>
    <col min="14557" max="14789" width="9.7109375" style="2"/>
    <col min="14790" max="14790" width="16" style="2" customWidth="1"/>
    <col min="14791" max="14791" width="20.42578125" style="2" customWidth="1"/>
    <col min="14792" max="14793" width="12.140625" style="2" customWidth="1"/>
    <col min="14794" max="14794" width="9.140625" style="2" customWidth="1"/>
    <col min="14795" max="14795" width="20" style="2" customWidth="1"/>
    <col min="14796" max="14801" width="8.42578125" style="2" customWidth="1"/>
    <col min="14802" max="14802" width="7.140625" style="2" customWidth="1"/>
    <col min="14803" max="14803" width="6" style="2" customWidth="1"/>
    <col min="14804" max="14804" width="5.5703125" style="2" customWidth="1"/>
    <col min="14805" max="14805" width="10" style="2" customWidth="1"/>
    <col min="14806" max="14806" width="5.5703125" style="2" customWidth="1"/>
    <col min="14807" max="14808" width="5.85546875" style="2" customWidth="1"/>
    <col min="14809" max="14810" width="8.85546875" style="2" customWidth="1"/>
    <col min="14811" max="14811" width="10.42578125" style="2" customWidth="1"/>
    <col min="14812" max="14812" width="9" style="2" customWidth="1"/>
    <col min="14813" max="15045" width="9.7109375" style="2"/>
    <col min="15046" max="15046" width="16" style="2" customWidth="1"/>
    <col min="15047" max="15047" width="20.42578125" style="2" customWidth="1"/>
    <col min="15048" max="15049" width="12.140625" style="2" customWidth="1"/>
    <col min="15050" max="15050" width="9.140625" style="2" customWidth="1"/>
    <col min="15051" max="15051" width="20" style="2" customWidth="1"/>
    <col min="15052" max="15057" width="8.42578125" style="2" customWidth="1"/>
    <col min="15058" max="15058" width="7.140625" style="2" customWidth="1"/>
    <col min="15059" max="15059" width="6" style="2" customWidth="1"/>
    <col min="15060" max="15060" width="5.5703125" style="2" customWidth="1"/>
    <col min="15061" max="15061" width="10" style="2" customWidth="1"/>
    <col min="15062" max="15062" width="5.5703125" style="2" customWidth="1"/>
    <col min="15063" max="15064" width="5.85546875" style="2" customWidth="1"/>
    <col min="15065" max="15066" width="8.85546875" style="2" customWidth="1"/>
    <col min="15067" max="15067" width="10.42578125" style="2" customWidth="1"/>
    <col min="15068" max="15068" width="9" style="2" customWidth="1"/>
    <col min="15069" max="15301" width="9.7109375" style="2"/>
    <col min="15302" max="15302" width="16" style="2" customWidth="1"/>
    <col min="15303" max="15303" width="20.42578125" style="2" customWidth="1"/>
    <col min="15304" max="15305" width="12.140625" style="2" customWidth="1"/>
    <col min="15306" max="15306" width="9.140625" style="2" customWidth="1"/>
    <col min="15307" max="15307" width="20" style="2" customWidth="1"/>
    <col min="15308" max="15313" width="8.42578125" style="2" customWidth="1"/>
    <col min="15314" max="15314" width="7.140625" style="2" customWidth="1"/>
    <col min="15315" max="15315" width="6" style="2" customWidth="1"/>
    <col min="15316" max="15316" width="5.5703125" style="2" customWidth="1"/>
    <col min="15317" max="15317" width="10" style="2" customWidth="1"/>
    <col min="15318" max="15318" width="5.5703125" style="2" customWidth="1"/>
    <col min="15319" max="15320" width="5.85546875" style="2" customWidth="1"/>
    <col min="15321" max="15322" width="8.85546875" style="2" customWidth="1"/>
    <col min="15323" max="15323" width="10.42578125" style="2" customWidth="1"/>
    <col min="15324" max="15324" width="9" style="2" customWidth="1"/>
    <col min="15325" max="15557" width="9.7109375" style="2"/>
    <col min="15558" max="15558" width="16" style="2" customWidth="1"/>
    <col min="15559" max="15559" width="20.42578125" style="2" customWidth="1"/>
    <col min="15560" max="15561" width="12.140625" style="2" customWidth="1"/>
    <col min="15562" max="15562" width="9.140625" style="2" customWidth="1"/>
    <col min="15563" max="15563" width="20" style="2" customWidth="1"/>
    <col min="15564" max="15569" width="8.42578125" style="2" customWidth="1"/>
    <col min="15570" max="15570" width="7.140625" style="2" customWidth="1"/>
    <col min="15571" max="15571" width="6" style="2" customWidth="1"/>
    <col min="15572" max="15572" width="5.5703125" style="2" customWidth="1"/>
    <col min="15573" max="15573" width="10" style="2" customWidth="1"/>
    <col min="15574" max="15574" width="5.5703125" style="2" customWidth="1"/>
    <col min="15575" max="15576" width="5.85546875" style="2" customWidth="1"/>
    <col min="15577" max="15578" width="8.85546875" style="2" customWidth="1"/>
    <col min="15579" max="15579" width="10.42578125" style="2" customWidth="1"/>
    <col min="15580" max="15580" width="9" style="2" customWidth="1"/>
    <col min="15581" max="15813" width="9.7109375" style="2"/>
    <col min="15814" max="15814" width="16" style="2" customWidth="1"/>
    <col min="15815" max="15815" width="20.42578125" style="2" customWidth="1"/>
    <col min="15816" max="15817" width="12.140625" style="2" customWidth="1"/>
    <col min="15818" max="15818" width="9.140625" style="2" customWidth="1"/>
    <col min="15819" max="15819" width="20" style="2" customWidth="1"/>
    <col min="15820" max="15825" width="8.42578125" style="2" customWidth="1"/>
    <col min="15826" max="15826" width="7.140625" style="2" customWidth="1"/>
    <col min="15827" max="15827" width="6" style="2" customWidth="1"/>
    <col min="15828" max="15828" width="5.5703125" style="2" customWidth="1"/>
    <col min="15829" max="15829" width="10" style="2" customWidth="1"/>
    <col min="15830" max="15830" width="5.5703125" style="2" customWidth="1"/>
    <col min="15831" max="15832" width="5.85546875" style="2" customWidth="1"/>
    <col min="15833" max="15834" width="8.85546875" style="2" customWidth="1"/>
    <col min="15835" max="15835" width="10.42578125" style="2" customWidth="1"/>
    <col min="15836" max="15836" width="9" style="2" customWidth="1"/>
    <col min="15837" max="16069" width="9.7109375" style="2"/>
    <col min="16070" max="16070" width="16" style="2" customWidth="1"/>
    <col min="16071" max="16071" width="20.42578125" style="2" customWidth="1"/>
    <col min="16072" max="16073" width="12.140625" style="2" customWidth="1"/>
    <col min="16074" max="16074" width="9.140625" style="2" customWidth="1"/>
    <col min="16075" max="16075" width="20" style="2" customWidth="1"/>
    <col min="16076" max="16081" width="8.42578125" style="2" customWidth="1"/>
    <col min="16082" max="16082" width="7.140625" style="2" customWidth="1"/>
    <col min="16083" max="16083" width="6" style="2" customWidth="1"/>
    <col min="16084" max="16084" width="5.5703125" style="2" customWidth="1"/>
    <col min="16085" max="16085" width="10" style="2" customWidth="1"/>
    <col min="16086" max="16086" width="5.5703125" style="2" customWidth="1"/>
    <col min="16087" max="16088" width="5.85546875" style="2" customWidth="1"/>
    <col min="16089" max="16090" width="8.85546875" style="2" customWidth="1"/>
    <col min="16091" max="16091" width="10.42578125" style="2" customWidth="1"/>
    <col min="16092" max="16092" width="9" style="2" customWidth="1"/>
    <col min="16093" max="16384" width="9.7109375" style="2"/>
  </cols>
  <sheetData>
    <row r="1" spans="1:7" s="1" customFormat="1" ht="36.9" customHeight="1" x14ac:dyDescent="0.4">
      <c r="A1" s="19" t="s">
        <v>10</v>
      </c>
      <c r="B1" s="19"/>
      <c r="C1" s="19"/>
      <c r="D1" s="20"/>
      <c r="E1" s="20"/>
      <c r="F1" s="19"/>
      <c r="G1" s="19"/>
    </row>
    <row r="2" spans="1:7" x14ac:dyDescent="0.35">
      <c r="A2" s="25"/>
      <c r="B2" s="25"/>
      <c r="C2" s="25"/>
      <c r="D2" s="26"/>
      <c r="E2" s="26"/>
      <c r="F2" s="25"/>
      <c r="G2" s="25"/>
    </row>
    <row r="3" spans="1:7" x14ac:dyDescent="0.35">
      <c r="A3" s="27"/>
      <c r="B3" s="28"/>
      <c r="C3" s="6"/>
      <c r="D3" s="7"/>
      <c r="E3" s="7"/>
      <c r="F3" s="8"/>
      <c r="G3" s="8"/>
    </row>
    <row r="4" spans="1:7" s="5" customFormat="1" x14ac:dyDescent="0.35">
      <c r="A4" s="29" t="s">
        <v>2</v>
      </c>
      <c r="B4" s="29" t="s">
        <v>3</v>
      </c>
      <c r="C4" s="23" t="s">
        <v>4</v>
      </c>
      <c r="D4" s="21" t="s">
        <v>1</v>
      </c>
      <c r="E4" s="22"/>
      <c r="F4" s="9" t="s">
        <v>0</v>
      </c>
      <c r="G4" s="14" t="s">
        <v>8</v>
      </c>
    </row>
    <row r="5" spans="1:7" s="5" customFormat="1" ht="22" customHeight="1" x14ac:dyDescent="0.35">
      <c r="A5" s="29"/>
      <c r="B5" s="29"/>
      <c r="C5" s="24"/>
      <c r="D5" s="21" t="s">
        <v>5</v>
      </c>
      <c r="E5" s="22"/>
      <c r="F5" s="9" t="s">
        <v>6</v>
      </c>
      <c r="G5" s="14" t="s">
        <v>9</v>
      </c>
    </row>
    <row r="6" spans="1:7" ht="25" customHeight="1" x14ac:dyDescent="0.35">
      <c r="A6" s="8">
        <v>1637650</v>
      </c>
      <c r="B6" s="8" t="s">
        <v>11</v>
      </c>
      <c r="C6" s="8" t="s">
        <v>12</v>
      </c>
      <c r="D6" s="10">
        <v>1</v>
      </c>
      <c r="E6" s="11">
        <v>5</v>
      </c>
      <c r="F6" s="12">
        <v>163</v>
      </c>
      <c r="G6" s="13">
        <f>1.03*F6*2+20</f>
        <v>355.78000000000003</v>
      </c>
    </row>
    <row r="7" spans="1:7" ht="25" customHeight="1" x14ac:dyDescent="0.35">
      <c r="A7" s="8"/>
      <c r="B7" s="8"/>
      <c r="C7" s="8"/>
      <c r="D7" s="10"/>
      <c r="E7" s="11"/>
      <c r="F7" s="12"/>
      <c r="G7" s="13"/>
    </row>
    <row r="8" spans="1:7" ht="25" customHeight="1" x14ac:dyDescent="0.35">
      <c r="A8" s="8"/>
      <c r="B8" s="8"/>
      <c r="C8" s="8"/>
      <c r="D8" s="10"/>
      <c r="E8" s="11"/>
      <c r="F8" s="8"/>
      <c r="G8" s="13"/>
    </row>
    <row r="9" spans="1:7" ht="25" customHeight="1" x14ac:dyDescent="0.35">
      <c r="A9" s="8"/>
      <c r="B9" s="8"/>
      <c r="C9" s="8"/>
      <c r="D9" s="10"/>
      <c r="E9" s="11"/>
      <c r="F9" s="8"/>
      <c r="G9" s="13"/>
    </row>
    <row r="10" spans="1:7" ht="25" customHeight="1" x14ac:dyDescent="0.35">
      <c r="A10" s="8"/>
      <c r="B10" s="8"/>
      <c r="C10" s="8"/>
      <c r="D10" s="10"/>
      <c r="E10" s="11"/>
      <c r="F10" s="8"/>
      <c r="G10" s="13"/>
    </row>
    <row r="11" spans="1:7" ht="25" customHeight="1" x14ac:dyDescent="0.35">
      <c r="A11" s="8"/>
      <c r="B11" s="8"/>
      <c r="C11" s="8"/>
      <c r="D11" s="10"/>
      <c r="E11" s="11"/>
      <c r="F11" s="8"/>
      <c r="G11" s="13"/>
    </row>
    <row r="12" spans="1:7" ht="25" customHeight="1" x14ac:dyDescent="0.35">
      <c r="A12" s="8"/>
      <c r="B12" s="8"/>
      <c r="C12" s="8"/>
      <c r="D12" s="10"/>
      <c r="E12" s="11"/>
      <c r="F12" s="8"/>
      <c r="G12" s="13"/>
    </row>
    <row r="13" spans="1:7" ht="25" customHeight="1" x14ac:dyDescent="0.35">
      <c r="A13" s="8"/>
      <c r="B13" s="8"/>
      <c r="C13" s="8"/>
      <c r="D13" s="10"/>
      <c r="E13" s="11"/>
      <c r="F13" s="8"/>
      <c r="G13" s="13"/>
    </row>
    <row r="14" spans="1:7" ht="25" customHeight="1" x14ac:dyDescent="0.35">
      <c r="A14" s="15"/>
      <c r="B14" s="15" t="s">
        <v>7</v>
      </c>
      <c r="C14" s="15"/>
      <c r="D14" s="16"/>
      <c r="E14" s="17"/>
      <c r="F14" s="15"/>
      <c r="G14" s="18">
        <f>SUM(G6:G12)</f>
        <v>355.78000000000003</v>
      </c>
    </row>
    <row r="15" spans="1:7" ht="25" customHeight="1" x14ac:dyDescent="0.35">
      <c r="A15" s="8"/>
      <c r="B15" s="8"/>
      <c r="C15" s="8"/>
      <c r="D15" s="10"/>
      <c r="E15" s="11"/>
      <c r="F15" s="8"/>
      <c r="G15" s="8"/>
    </row>
  </sheetData>
  <mergeCells count="8">
    <mergeCell ref="A1:G1"/>
    <mergeCell ref="D5:E5"/>
    <mergeCell ref="C4:C5"/>
    <mergeCell ref="A2:G2"/>
    <mergeCell ref="A3:B3"/>
    <mergeCell ref="A4:A5"/>
    <mergeCell ref="B4:B5"/>
    <mergeCell ref="D4:E4"/>
  </mergeCells>
  <phoneticPr fontId="1" type="noConversion"/>
  <pageMargins left="0.39370078740157483" right="0.39370078740157483" top="0.23622047244094491" bottom="0" header="0.31496062992125984" footer="0.31496062992125984"/>
  <pageSetup paperSize="9" scale="95" orientation="portrait" r:id="rId1"/>
  <headerFooter>
    <oddFooter>&amp;L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F5643AX-1个PO的箱贴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Sadık Ortatepe</dc:creator>
  <cp:keywords>Genel</cp:keywords>
  <cp:lastModifiedBy>隆生 大连</cp:lastModifiedBy>
  <cp:lastPrinted>2025-08-12T01:46:15Z</cp:lastPrinted>
  <dcterms:created xsi:type="dcterms:W3CDTF">2015-06-05T18:17:20Z</dcterms:created>
  <dcterms:modified xsi:type="dcterms:W3CDTF">2025-08-13T03:08:32Z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4af68125-44bb-4c51-89eb-be366e777f23</vt:lpwstr>
  </property>
  <property fmtid="{D5CDD505-2E9C-101B-9397-08002B2CF9AE}" pid="3" name="Retention">
    <vt:lpwstr>2032-09-19</vt:lpwstr>
  </property>
  <property fmtid="{D5CDD505-2E9C-101B-9397-08002B2CF9AE}" pid="4" name="ClassifierUsername">
    <vt:lpwstr>Sadık Ortatepe </vt:lpwstr>
  </property>
  <property fmtid="{D5CDD505-2E9C-101B-9397-08002B2CF9AE}" pid="5" name="ClassifiedDateTime">
    <vt:lpwstr>22.09.2022_15:32</vt:lpwstr>
  </property>
  <property fmtid="{D5CDD505-2E9C-101B-9397-08002B2CF9AE}" pid="6" name="Classification">
    <vt:lpwstr>C184e09657e2b9</vt:lpwstr>
  </property>
</Properties>
</file>