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商标订购单" sheetId="1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<sst xmlns="http://schemas.openxmlformats.org/spreadsheetml/2006/main" count="71" uniqueCount="47">
  <si>
    <t>序号</t>
  </si>
  <si>
    <t>辅料名称</t>
  </si>
  <si>
    <t>规格</t>
  </si>
  <si>
    <t>款号</t>
  </si>
  <si>
    <t>颜色</t>
  </si>
  <si>
    <t>厚度</t>
  </si>
  <si>
    <t>确认样品</t>
  </si>
  <si>
    <t>订单数量</t>
  </si>
  <si>
    <t>单位</t>
  </si>
  <si>
    <t>交货日期</t>
  </si>
  <si>
    <t>工厂</t>
  </si>
  <si>
    <t>ABEL&amp;LULA塑料袋（挂衣袋）4岁</t>
  </si>
  <si>
    <t>37*108</t>
  </si>
  <si>
    <r>
      <t>透明印绿色</t>
    </r>
    <r>
      <rPr>
        <b/>
        <sz val="11"/>
        <rFont val="Arial"/>
        <family val="2"/>
        <charset val="0"/>
      </rPr>
      <t>LOGO</t>
    </r>
  </si>
  <si>
    <r>
      <t>3.5</t>
    </r>
    <r>
      <rPr>
        <sz val="12"/>
        <rFont val="宋体"/>
        <charset val="134"/>
      </rPr>
      <t>丝</t>
    </r>
  </si>
  <si>
    <t>只</t>
  </si>
  <si>
    <t>无锡汇盛茗</t>
  </si>
  <si>
    <t>ABEL&amp;LULA塑料袋（挂衣袋）5岁</t>
  </si>
  <si>
    <t>37*113</t>
  </si>
  <si>
    <t>ABEL&amp;LULA塑料袋（挂衣袋）6岁</t>
  </si>
  <si>
    <t>40*119</t>
  </si>
  <si>
    <t>ABEL&amp;LULA塑料袋（挂衣袋）7岁</t>
  </si>
  <si>
    <t>40*124</t>
  </si>
  <si>
    <t>ABEL&amp;LULA塑料袋（挂衣袋）8岁</t>
  </si>
  <si>
    <t>40*130</t>
  </si>
  <si>
    <t>3.5丝</t>
  </si>
  <si>
    <t>ABEL&amp;LULA塑料袋（挂衣袋）10岁</t>
  </si>
  <si>
    <t>45*137</t>
  </si>
  <si>
    <t>ABEL&amp;LULA塑料袋（挂衣袋）12岁</t>
  </si>
  <si>
    <t>45*145</t>
  </si>
  <si>
    <t>ABEL&amp;LULA塑料袋（挂衣袋）14岁</t>
  </si>
  <si>
    <t>50*152</t>
  </si>
  <si>
    <t>ABEL&amp;LULA塑料袋（挂衣袋）16岁</t>
  </si>
  <si>
    <t>50*160</t>
  </si>
  <si>
    <t>合计</t>
  </si>
  <si>
    <t>注意事项：</t>
  </si>
  <si>
    <r>
      <t>1</t>
    </r>
    <r>
      <rPr>
        <sz val="12"/>
        <rFont val="Arial"/>
        <family val="2"/>
        <charset val="0"/>
      </rPr>
      <t>、原料中不含偶氮、邻苯二甲酸盐和欧盟禁止的其他有害成分，需经测试合格。</t>
    </r>
  </si>
  <si>
    <r>
      <t>2</t>
    </r>
    <r>
      <rPr>
        <sz val="12"/>
        <rFont val="Arial"/>
        <family val="2"/>
        <charset val="0"/>
      </rPr>
      <t>、色牢度要经测试机构合格，产品需无镍过检针。</t>
    </r>
  </si>
  <si>
    <r>
      <t>3</t>
    </r>
    <r>
      <rPr>
        <sz val="12"/>
        <rFont val="Arial"/>
        <family val="2"/>
        <charset val="0"/>
      </rPr>
      <t>、包装要防破损、防水防潮。包装上要注明业务员姓名、款号、</t>
    </r>
    <r>
      <rPr>
        <sz val="12"/>
        <rFont val="Arial"/>
        <family val="2"/>
        <charset val="0"/>
      </rPr>
      <t xml:space="preserve"> </t>
    </r>
    <r>
      <rPr>
        <sz val="12"/>
        <rFont val="Arial"/>
        <family val="2"/>
        <charset val="0"/>
      </rPr>
      <t>品名、规格和数量。送货后供方必须将送货明细传真给需方。</t>
    </r>
  </si>
  <si>
    <t>4、供方需免费提供给需方测试、确认和打样用样品。供方同意委托需方安排样品送客人指定测试机构测试，并同意承担所有测试费用。</t>
  </si>
  <si>
    <t>5、此订购单须由需方部门经理签字后方可生效，金额超过五千人民币需由需方总经理签字方可生效；否则需方有权不予支付货款。</t>
  </si>
  <si>
    <t xml:space="preserve"> </t>
  </si>
  <si>
    <t>业务员</t>
  </si>
  <si>
    <t>万明月</t>
  </si>
  <si>
    <t>部门经理</t>
  </si>
  <si>
    <t>高建卫</t>
  </si>
  <si>
    <t>总经理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</si>
</sst>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_ [$€-2]* #,##0.00_ ;_ [$€-2]* \-#,##0.00_ ;_ [$€-2]* &quot;-&quot;??_ "/>
    <numFmt numFmtId="181" formatCode="0.00_ "/>
    <numFmt numFmtId="182" formatCode="0_ "/>
  </numFmts>
  <fonts count="5">
    <font>
      <sz val="12"/>
      <name val="Arial"/>
      <family val="2"/>
      <charset val="0"/>
    </font>
    <font>
      <sz val="12"/>
      <name val="宋体"/>
      <charset val="134"/>
    </font>
    <font>
      <b/>
      <sz val="11"/>
      <name val="宋体"/>
      <charset val="134"/>
    </font>
    <font>
      <b/>
      <sz val="11"/>
      <name val="Arial"/>
      <family val="2"/>
      <charset val="0"/>
    </font>
    <font>
      <sz val="12"/>
      <color theme="1"/>
      <name val="宋体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97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0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>
      <alignment vertical="top"/>
      <protection locked="0"/>
    </xf>
    <xf numFmtId="0" fontId="0" fillId="3" borderId="1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6" applyNumberFormat="0" applyFill="0" applyAlignment="0" applyProtection="0">
      <alignment vertical="center"/>
    </xf>
    <xf numFmtId="0" fontId="0" fillId="0" borderId="17" applyNumberFormat="0" applyFill="0" applyAlignment="0" applyProtection="0">
      <alignment vertical="center"/>
    </xf>
    <xf numFmtId="0" fontId="0" fillId="0" borderId="1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" borderId="19" applyNumberFormat="0" applyAlignment="0" applyProtection="0">
      <alignment vertical="center"/>
    </xf>
    <xf numFmtId="0" fontId="0" fillId="5" borderId="20" applyNumberFormat="0" applyAlignment="0" applyProtection="0">
      <alignment vertical="center"/>
    </xf>
    <xf numFmtId="0" fontId="0" fillId="5" borderId="19" applyNumberFormat="0" applyAlignment="0" applyProtection="0">
      <alignment vertical="center"/>
    </xf>
    <xf numFmtId="0" fontId="0" fillId="6" borderId="21" applyNumberFormat="0" applyAlignment="0" applyProtection="0">
      <alignment vertical="center"/>
    </xf>
    <xf numFmtId="0" fontId="0" fillId="0" borderId="22" applyNumberFormat="0" applyFill="0" applyAlignment="0" applyProtection="0">
      <alignment vertical="center"/>
    </xf>
    <xf numFmtId="0" fontId="0" fillId="0" borderId="2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</cellStyleXfs>
  <cellXfs count="84">
    <xf numFmtId="0" fontId="0" fillId="0" borderId="0" xfId="0"/>
    <xf numFmtId="0" fontId="0" fillId="0" borderId="0" xfId="0" applyFont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0" fillId="0" borderId="0" xfId="0" applyFont="1"/>
    <xf numFmtId="31" fontId="0" fillId="0" borderId="0" xfId="0" applyNumberFormat="1" applyFont="1"/>
    <xf numFmtId="181" fontId="0" fillId="0" borderId="0" xfId="0" applyNumberFormat="1" applyFont="1"/>
    <xf numFmtId="58" fontId="0" fillId="0" borderId="0" xfId="0" applyNumberFormat="1" applyFont="1"/>
    <xf numFmtId="0" fontId="0" fillId="0" borderId="1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31" fontId="1" fillId="0" borderId="1" xfId="0" applyNumberFormat="1" applyFont="1" applyBorder="1" applyAlignment="1">
      <alignment horizontal="center" wrapText="1"/>
    </xf>
    <xf numFmtId="31" fontId="0" fillId="0" borderId="2" xfId="0" applyNumberFormat="1" applyFont="1" applyBorder="1" applyAlignment="1">
      <alignment horizont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1" fontId="0" fillId="0" borderId="3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0" xfId="0" applyNumberFormat="1" applyFill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31" fontId="0" fillId="0" borderId="8" xfId="0" applyNumberFormat="1" applyFill="1" applyBorder="1" applyAlignment="1">
      <alignment horizontal="center" vertical="center" wrapText="1"/>
    </xf>
    <xf numFmtId="31" fontId="0" fillId="0" borderId="9" xfId="0" applyNumberForma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left" vertical="center"/>
    </xf>
    <xf numFmtId="0" fontId="0" fillId="0" borderId="4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31" fontId="0" fillId="0" borderId="10" xfId="0" applyNumberFormat="1" applyFont="1" applyFill="1" applyBorder="1" applyAlignment="1">
      <alignment horizontal="center" vertical="center" wrapText="1"/>
    </xf>
    <xf numFmtId="0" fontId="0" fillId="0" borderId="8" xfId="0" applyFont="1" applyBorder="1"/>
    <xf numFmtId="0" fontId="0" fillId="0" borderId="10" xfId="0" applyFont="1" applyBorder="1"/>
    <xf numFmtId="31" fontId="0" fillId="0" borderId="10" xfId="0" applyNumberFormat="1" applyFont="1" applyBorder="1"/>
    <xf numFmtId="0" fontId="0" fillId="0" borderId="1" xfId="0" applyFont="1" applyBorder="1"/>
    <xf numFmtId="0" fontId="0" fillId="0" borderId="5" xfId="0" applyFont="1" applyBorder="1"/>
    <xf numFmtId="31" fontId="0" fillId="0" borderId="5" xfId="0" applyNumberFormat="1" applyFont="1" applyBorder="1"/>
    <xf numFmtId="0" fontId="0" fillId="0" borderId="7" xfId="0" applyFont="1" applyBorder="1"/>
    <xf numFmtId="0" fontId="0" fillId="0" borderId="0" xfId="0" applyFont="1" applyBorder="1"/>
    <xf numFmtId="31" fontId="0" fillId="0" borderId="0" xfId="0" applyNumberFormat="1" applyFont="1" applyBorder="1"/>
    <xf numFmtId="0" fontId="0" fillId="0" borderId="11" xfId="0" applyFont="1" applyBorder="1"/>
    <xf numFmtId="0" fontId="0" fillId="0" borderId="12" xfId="0" applyFont="1" applyBorder="1"/>
    <xf numFmtId="31" fontId="0" fillId="0" borderId="12" xfId="0" applyNumberFormat="1" applyFont="1" applyBorder="1"/>
    <xf numFmtId="31" fontId="1" fillId="0" borderId="0" xfId="0" applyNumberFormat="1" applyFont="1" applyBorder="1" applyAlignment="1">
      <alignment horizontal="left"/>
    </xf>
    <xf numFmtId="31" fontId="1" fillId="0" borderId="12" xfId="0" applyNumberFormat="1" applyFont="1" applyFill="1" applyBorder="1" applyAlignment="1"/>
    <xf numFmtId="31" fontId="0" fillId="0" borderId="12" xfId="0" applyNumberFormat="1" applyFont="1" applyFill="1" applyBorder="1" applyAlignment="1"/>
    <xf numFmtId="0" fontId="0" fillId="0" borderId="0" xfId="0" applyFont="1" applyBorder="1" applyAlignment="1"/>
    <xf numFmtId="31" fontId="0" fillId="0" borderId="0" xfId="0" applyNumberFormat="1" applyFont="1" applyBorder="1" applyAlignment="1">
      <alignment horizontal="right"/>
    </xf>
    <xf numFmtId="31" fontId="0" fillId="0" borderId="12" xfId="0" applyNumberFormat="1" applyFont="1" applyBorder="1" applyAlignment="1"/>
    <xf numFmtId="31" fontId="0" fillId="0" borderId="1" xfId="0" applyNumberFormat="1" applyFont="1" applyBorder="1" applyAlignment="1">
      <alignment horizontal="center" wrapText="1"/>
    </xf>
    <xf numFmtId="181" fontId="0" fillId="0" borderId="3" xfId="0" applyNumberFormat="1" applyFont="1" applyBorder="1" applyAlignment="1">
      <alignment horizontal="center" wrapText="1"/>
    </xf>
    <xf numFmtId="58" fontId="0" fillId="0" borderId="4" xfId="0" applyNumberFormat="1" applyFont="1" applyBorder="1" applyAlignment="1">
      <alignment horizontal="center" wrapText="1"/>
    </xf>
    <xf numFmtId="31" fontId="1" fillId="0" borderId="3" xfId="0" applyNumberFormat="1" applyFont="1" applyFill="1" applyBorder="1" applyAlignment="1">
      <alignment horizontal="center" vertical="center" wrapText="1"/>
    </xf>
    <xf numFmtId="182" fontId="0" fillId="0" borderId="9" xfId="0" applyNumberFormat="1" applyFont="1" applyBorder="1" applyAlignment="1">
      <alignment horizontal="center" vertical="center" wrapText="1"/>
    </xf>
    <xf numFmtId="182" fontId="0" fillId="0" borderId="3" xfId="0" applyNumberFormat="1" applyFont="1" applyBorder="1" applyAlignment="1">
      <alignment horizontal="center" vertical="center" wrapText="1"/>
    </xf>
    <xf numFmtId="181" fontId="0" fillId="0" borderId="8" xfId="0" applyNumberFormat="1" applyFont="1" applyFill="1" applyBorder="1" applyAlignment="1">
      <alignment horizontal="center" vertical="center" wrapText="1"/>
    </xf>
    <xf numFmtId="181" fontId="0" fillId="0" borderId="1" xfId="0" applyNumberFormat="1" applyFont="1" applyFill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31" fontId="0" fillId="0" borderId="3" xfId="0" applyNumberFormat="1" applyFill="1" applyBorder="1" applyAlignment="1">
      <alignment horizontal="center" vertical="center" wrapText="1"/>
    </xf>
    <xf numFmtId="182" fontId="0" fillId="0" borderId="9" xfId="0" applyNumberFormat="1" applyFont="1" applyFill="1" applyBorder="1" applyAlignment="1">
      <alignment horizontal="center" vertical="center" wrapText="1"/>
    </xf>
    <xf numFmtId="182" fontId="0" fillId="0" borderId="3" xfId="0" applyNumberFormat="1" applyFont="1" applyFill="1" applyBorder="1" applyAlignment="1">
      <alignment horizontal="center" vertical="center" wrapText="1"/>
    </xf>
    <xf numFmtId="31" fontId="0" fillId="0" borderId="11" xfId="0" applyNumberFormat="1" applyFont="1" applyFill="1" applyBorder="1" applyAlignment="1">
      <alignment horizontal="center" vertical="center" wrapText="1"/>
    </xf>
    <xf numFmtId="31" fontId="0" fillId="0" borderId="13" xfId="0" applyNumberFormat="1" applyFont="1" applyFill="1" applyBorder="1" applyAlignment="1">
      <alignment horizontal="center" vertical="center" wrapText="1"/>
    </xf>
    <xf numFmtId="182" fontId="0" fillId="0" borderId="10" xfId="0" applyNumberFormat="1" applyFont="1" applyBorder="1" applyAlignment="1">
      <alignment horizontal="center" vertical="center" wrapText="1"/>
    </xf>
    <xf numFmtId="31" fontId="0" fillId="0" borderId="11" xfId="0" applyNumberFormat="1" applyFont="1" applyBorder="1" applyAlignment="1">
      <alignment horizontal="right"/>
    </xf>
    <xf numFmtId="31" fontId="0" fillId="0" borderId="13" xfId="0" applyNumberFormat="1" applyFont="1" applyBorder="1"/>
    <xf numFmtId="182" fontId="0" fillId="0" borderId="10" xfId="0" applyNumberFormat="1" applyFont="1" applyBorder="1"/>
    <xf numFmtId="49" fontId="0" fillId="0" borderId="3" xfId="0" applyNumberFormat="1" applyFont="1" applyBorder="1" applyAlignment="1">
      <alignment horizontal="center"/>
    </xf>
    <xf numFmtId="181" fontId="0" fillId="0" borderId="8" xfId="0" applyNumberFormat="1" applyFont="1" applyBorder="1"/>
    <xf numFmtId="181" fontId="0" fillId="0" borderId="9" xfId="0" applyNumberFormat="1" applyFont="1" applyBorder="1" applyAlignment="1">
      <alignment horizontal="right"/>
    </xf>
    <xf numFmtId="58" fontId="0" fillId="0" borderId="10" xfId="0" applyNumberFormat="1" applyFont="1" applyBorder="1"/>
    <xf numFmtId="0" fontId="0" fillId="0" borderId="9" xfId="0" applyFont="1" applyBorder="1"/>
    <xf numFmtId="181" fontId="0" fillId="0" borderId="5" xfId="0" applyNumberFormat="1" applyFont="1" applyBorder="1"/>
    <xf numFmtId="58" fontId="0" fillId="0" borderId="5" xfId="0" applyNumberFormat="1" applyFont="1" applyBorder="1"/>
    <xf numFmtId="0" fontId="0" fillId="0" borderId="2" xfId="0" applyFont="1" applyBorder="1"/>
    <xf numFmtId="181" fontId="0" fillId="0" borderId="0" xfId="0" applyNumberFormat="1" applyFont="1" applyBorder="1"/>
    <xf numFmtId="58" fontId="0" fillId="0" borderId="0" xfId="0" applyNumberFormat="1" applyFont="1" applyBorder="1"/>
    <xf numFmtId="0" fontId="0" fillId="0" borderId="14" xfId="0" applyFont="1" applyBorder="1"/>
    <xf numFmtId="181" fontId="0" fillId="0" borderId="12" xfId="0" applyNumberFormat="1" applyFont="1" applyBorder="1"/>
    <xf numFmtId="58" fontId="0" fillId="0" borderId="12" xfId="0" applyNumberFormat="1" applyFont="1" applyBorder="1"/>
    <xf numFmtId="0" fontId="0" fillId="0" borderId="13" xfId="0" applyFont="1" applyBorder="1"/>
    <xf numFmtId="0" fontId="1" fillId="0" borderId="0" xfId="0" applyFont="1" applyAlignment="1">
      <alignment horizontal="center" wrapText="1"/>
    </xf>
    <xf numFmtId="0" fontId="1" fillId="0" borderId="0" xfId="0" applyFont="1" applyFill="1" applyAlignment="1">
      <alignment horizontal="center" wrapText="1"/>
    </xf>
  </cellXfs>
  <cellStyles count="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Euro" xfId="49"/>
    <cellStyle name="Euro 2" xfId="50"/>
    <cellStyle name="Euro 3" xfId="51"/>
    <cellStyle name="差_11-21 Mayoral AW12 woven styles" xfId="52"/>
    <cellStyle name="差_11-21 Mayoral AW12 woven styles 2" xfId="53"/>
    <cellStyle name="差_11-21 Mayoral AW12 woven styles 3" xfId="54"/>
    <cellStyle name="差_1451（MOD2365）-婴儿梭织双面穿夹克" xfId="55"/>
    <cellStyle name="差_1451（MOD2365）-婴儿梭织双面穿夹克 2" xfId="56"/>
    <cellStyle name="差_1451（MOD2365）-婴儿梭织双面穿夹克 3" xfId="57"/>
    <cellStyle name="差_2441（mod.1013)-婴儿梭织夹克" xfId="58"/>
    <cellStyle name="差_2441（mod.1013)-婴儿梭织夹克 2" xfId="59"/>
    <cellStyle name="差_2441（mod.1013)-婴儿梭织夹克 3" xfId="60"/>
    <cellStyle name="差_3427-男童梭织双面夹克" xfId="61"/>
    <cellStyle name="差_3427-男童梭织双面夹克 2" xfId="62"/>
    <cellStyle name="差_3427-男童梭织双面夹克 3" xfId="63"/>
    <cellStyle name="差_4423（Mod.3400)-男童梭织双面穿夹克" xfId="64"/>
    <cellStyle name="差_4423（Mod.3400)-男童梭织双面穿夹克 2" xfId="65"/>
    <cellStyle name="差_4423（Mod.3400)-男童梭织双面穿夹克 3" xfId="66"/>
    <cellStyle name="差_4426-男童棉衣." xfId="67"/>
    <cellStyle name="差_4426-男童棉衣. 2" xfId="68"/>
    <cellStyle name="差_4426-男童棉衣. 3" xfId="69"/>
    <cellStyle name="差_52401-婴儿梭织夹克" xfId="70"/>
    <cellStyle name="差_52401-婴儿梭织夹克 2" xfId="71"/>
    <cellStyle name="差_52401-婴儿梭织夹克 3" xfId="72"/>
    <cellStyle name="常规 2" xfId="73"/>
    <cellStyle name="常规 2 2" xfId="74"/>
    <cellStyle name="常规 3" xfId="75"/>
    <cellStyle name="好_11-21 Mayoral AW12 woven styles" xfId="76"/>
    <cellStyle name="好_11-21 Mayoral AW12 woven styles 2" xfId="77"/>
    <cellStyle name="好_11-21 Mayoral AW12 woven styles 3" xfId="78"/>
    <cellStyle name="好_1451（MOD2365）-婴儿梭织双面穿夹克" xfId="79"/>
    <cellStyle name="好_1451（MOD2365）-婴儿梭织双面穿夹克 2" xfId="80"/>
    <cellStyle name="好_1451（MOD2365）-婴儿梭织双面穿夹克 3" xfId="81"/>
    <cellStyle name="好_2441（mod.1013)-婴儿梭织夹克" xfId="82"/>
    <cellStyle name="好_2441（mod.1013)-婴儿梭织夹克 2" xfId="83"/>
    <cellStyle name="好_2441（mod.1013)-婴儿梭织夹克 3" xfId="84"/>
    <cellStyle name="好_3427-男童梭织双面夹克" xfId="85"/>
    <cellStyle name="好_3427-男童梭织双面夹克 2" xfId="86"/>
    <cellStyle name="好_3427-男童梭织双面夹克 3" xfId="87"/>
    <cellStyle name="好_4423（Mod.3400)-男童梭织双面穿夹克" xfId="88"/>
    <cellStyle name="好_4423（Mod.3400)-男童梭织双面穿夹克 2" xfId="89"/>
    <cellStyle name="好_4423（Mod.3400)-男童梭织双面穿夹克 3" xfId="90"/>
    <cellStyle name="好_4426-男童棉衣." xfId="91"/>
    <cellStyle name="好_4426-男童棉衣. 2" xfId="92"/>
    <cellStyle name="好_4426-男童棉衣. 3" xfId="93"/>
    <cellStyle name="好_52401-婴儿梭织夹克" xfId="94"/>
    <cellStyle name="好_52401-婴儿梭织夹克 2" xfId="95"/>
    <cellStyle name="好_52401-婴儿梭织夹克 3" xfId="96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1162050</xdr:colOff>
      <xdr:row>1</xdr:row>
      <xdr:rowOff>363855</xdr:rowOff>
    </xdr:from>
    <xdr:to>
      <xdr:col>9</xdr:col>
      <xdr:colOff>344170</xdr:colOff>
      <xdr:row>6</xdr:row>
      <xdr:rowOff>328930</xdr:rowOff>
    </xdr:to>
    <xdr:pic>
      <xdr:nvPicPr>
        <xdr:cNvPr id="1215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08115" y="792480"/>
          <a:ext cx="1231265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84455</xdr:colOff>
      <xdr:row>14</xdr:row>
      <xdr:rowOff>104140</xdr:rowOff>
    </xdr:from>
    <xdr:to>
      <xdr:col>8</xdr:col>
      <xdr:colOff>245745</xdr:colOff>
      <xdr:row>44</xdr:row>
      <xdr:rowOff>230505</xdr:rowOff>
    </xdr:to>
    <xdr:pic>
      <xdr:nvPicPr>
        <xdr:cNvPr id="1216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455" y="4817110"/>
          <a:ext cx="6830060" cy="124193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3"/>
  <sheetViews>
    <sheetView showGridLines="0" showZeros="0" tabSelected="1" zoomScaleSheetLayoutView="60" workbookViewId="0">
      <selection activeCell="Q6" sqref="Q6"/>
    </sheetView>
  </sheetViews>
  <sheetFormatPr defaultColWidth="8.88636363636364" defaultRowHeight="39.95" customHeight="1"/>
  <cols>
    <col min="1" max="1" width="3.66666666666667" style="3" customWidth="1"/>
    <col min="2" max="2" width="7" style="3" customWidth="1"/>
    <col min="3" max="3" width="23.3333333333333" style="3" customWidth="1"/>
    <col min="4" max="4" width="10.6666666666667" style="3" customWidth="1"/>
    <col min="5" max="5" width="10.780303030303" style="3" customWidth="1"/>
    <col min="6" max="6" width="8.33333333333333" style="3" customWidth="1"/>
    <col min="7" max="7" width="14" style="4" customWidth="1"/>
    <col min="8" max="8" width="1.78030303030303" style="4" customWidth="1"/>
    <col min="9" max="9" width="8.66666666666667" style="4" customWidth="1"/>
    <col min="10" max="10" width="4.5530303030303" style="4" customWidth="1"/>
    <col min="11" max="11" width="7.88636363636364" style="4" customWidth="1"/>
    <col min="12" max="12" width="4" style="4" customWidth="1"/>
    <col min="13" max="13" width="7.5530303030303" style="5" customWidth="1"/>
    <col min="14" max="14" width="11.6666666666667" style="5" customWidth="1"/>
    <col min="15" max="15" width="10.6666666666667" style="6" customWidth="1"/>
    <col min="16" max="16" width="11.219696969697" style="3" customWidth="1"/>
    <col min="17" max="254" width="8.88636363636364" style="3"/>
  </cols>
  <sheetData>
    <row r="1" s="1" customFormat="1" ht="33.75" customHeight="1" spans="1:16">
      <c r="A1" s="7" t="s">
        <v>0</v>
      </c>
      <c r="B1" s="7" t="s">
        <v>1</v>
      </c>
      <c r="C1" s="8"/>
      <c r="D1" s="8" t="s">
        <v>2</v>
      </c>
      <c r="E1" s="9" t="s">
        <v>3</v>
      </c>
      <c r="F1" s="10" t="s">
        <v>4</v>
      </c>
      <c r="G1" s="11" t="s">
        <v>5</v>
      </c>
      <c r="H1" s="12"/>
      <c r="I1" s="49" t="s">
        <v>6</v>
      </c>
      <c r="J1" s="12"/>
      <c r="K1" s="9" t="s">
        <v>7</v>
      </c>
      <c r="L1" s="9" t="s">
        <v>8</v>
      </c>
      <c r="M1" s="50"/>
      <c r="N1" s="50"/>
      <c r="O1" s="51" t="s">
        <v>9</v>
      </c>
      <c r="P1" s="10" t="s">
        <v>10</v>
      </c>
    </row>
    <row r="2" s="1" customFormat="1" ht="32" customHeight="1" spans="1:17">
      <c r="A2" s="13">
        <v>1</v>
      </c>
      <c r="B2" s="14" t="s">
        <v>11</v>
      </c>
      <c r="C2" s="15"/>
      <c r="D2" s="16" t="s">
        <v>12</v>
      </c>
      <c r="E2" s="17">
        <v>5202</v>
      </c>
      <c r="F2" s="18" t="s">
        <v>13</v>
      </c>
      <c r="G2" s="19" t="s">
        <v>14</v>
      </c>
      <c r="H2" s="19"/>
      <c r="I2" s="52"/>
      <c r="J2" s="19"/>
      <c r="K2" s="53">
        <v>85</v>
      </c>
      <c r="L2" s="54" t="s">
        <v>15</v>
      </c>
      <c r="M2" s="55"/>
      <c r="N2" s="56"/>
      <c r="O2" s="57">
        <v>45946</v>
      </c>
      <c r="P2" s="58" t="s">
        <v>16</v>
      </c>
      <c r="Q2" s="82"/>
    </row>
    <row r="3" s="1" customFormat="1" ht="33" customHeight="1" spans="1:17">
      <c r="A3" s="13">
        <v>2</v>
      </c>
      <c r="B3" s="20" t="s">
        <v>17</v>
      </c>
      <c r="C3" s="21"/>
      <c r="D3" s="16" t="s">
        <v>18</v>
      </c>
      <c r="E3" s="22"/>
      <c r="F3" s="23"/>
      <c r="G3" s="19" t="s">
        <v>14</v>
      </c>
      <c r="H3" s="19"/>
      <c r="I3" s="59"/>
      <c r="J3" s="19"/>
      <c r="K3" s="53">
        <v>70</v>
      </c>
      <c r="L3" s="54" t="s">
        <v>15</v>
      </c>
      <c r="M3" s="55"/>
      <c r="N3" s="56"/>
      <c r="O3" s="57">
        <v>45946</v>
      </c>
      <c r="P3" s="58" t="s">
        <v>16</v>
      </c>
      <c r="Q3" s="82"/>
    </row>
    <row r="4" s="1" customFormat="1" ht="32" customHeight="1" spans="1:17">
      <c r="A4" s="13">
        <v>3</v>
      </c>
      <c r="B4" s="20" t="s">
        <v>19</v>
      </c>
      <c r="C4" s="21"/>
      <c r="D4" s="16" t="s">
        <v>20</v>
      </c>
      <c r="E4" s="17">
        <v>5202</v>
      </c>
      <c r="F4" s="18" t="s">
        <v>13</v>
      </c>
      <c r="G4" s="19" t="s">
        <v>14</v>
      </c>
      <c r="H4" s="19"/>
      <c r="I4" s="52"/>
      <c r="J4" s="19"/>
      <c r="K4" s="53">
        <v>195</v>
      </c>
      <c r="L4" s="54" t="s">
        <v>15</v>
      </c>
      <c r="M4" s="55"/>
      <c r="N4" s="56"/>
      <c r="O4" s="57">
        <v>45946</v>
      </c>
      <c r="P4" s="58" t="s">
        <v>16</v>
      </c>
      <c r="Q4" s="82"/>
    </row>
    <row r="5" s="1" customFormat="1" ht="33" customHeight="1" spans="1:17">
      <c r="A5" s="13">
        <v>4</v>
      </c>
      <c r="B5" s="20" t="s">
        <v>21</v>
      </c>
      <c r="C5" s="21"/>
      <c r="D5" s="16" t="s">
        <v>22</v>
      </c>
      <c r="E5" s="22"/>
      <c r="F5" s="23"/>
      <c r="G5" s="19" t="s">
        <v>14</v>
      </c>
      <c r="H5" s="19"/>
      <c r="I5" s="59"/>
      <c r="J5" s="19"/>
      <c r="K5" s="53">
        <v>140</v>
      </c>
      <c r="L5" s="54" t="s">
        <v>15</v>
      </c>
      <c r="M5" s="55"/>
      <c r="N5" s="56"/>
      <c r="O5" s="57">
        <v>45946</v>
      </c>
      <c r="P5" s="58" t="s">
        <v>16</v>
      </c>
      <c r="Q5" s="82"/>
    </row>
    <row r="6" s="2" customFormat="1" ht="25" customHeight="1" spans="1:17">
      <c r="A6" s="13">
        <v>5</v>
      </c>
      <c r="B6" s="20" t="s">
        <v>23</v>
      </c>
      <c r="C6" s="21"/>
      <c r="D6" s="16" t="s">
        <v>24</v>
      </c>
      <c r="E6" s="22"/>
      <c r="F6" s="23"/>
      <c r="G6" s="24" t="s">
        <v>25</v>
      </c>
      <c r="H6" s="25"/>
      <c r="I6" s="59"/>
      <c r="J6" s="19"/>
      <c r="K6" s="60">
        <v>465</v>
      </c>
      <c r="L6" s="61" t="s">
        <v>15</v>
      </c>
      <c r="M6" s="55"/>
      <c r="N6" s="56"/>
      <c r="O6" s="57">
        <v>45946</v>
      </c>
      <c r="P6" s="58" t="s">
        <v>16</v>
      </c>
      <c r="Q6" s="83"/>
    </row>
    <row r="7" s="1" customFormat="1" ht="32" customHeight="1" spans="1:17">
      <c r="A7" s="13">
        <v>6</v>
      </c>
      <c r="B7" s="20" t="s">
        <v>26</v>
      </c>
      <c r="C7" s="21"/>
      <c r="D7" s="16" t="s">
        <v>27</v>
      </c>
      <c r="E7" s="22"/>
      <c r="F7" s="23"/>
      <c r="G7" s="19" t="s">
        <v>14</v>
      </c>
      <c r="H7" s="19"/>
      <c r="I7" s="52"/>
      <c r="J7" s="19"/>
      <c r="K7" s="53">
        <v>602</v>
      </c>
      <c r="L7" s="54" t="s">
        <v>15</v>
      </c>
      <c r="M7" s="55"/>
      <c r="N7" s="56"/>
      <c r="O7" s="57">
        <v>45946</v>
      </c>
      <c r="P7" s="58" t="s">
        <v>16</v>
      </c>
      <c r="Q7" s="82"/>
    </row>
    <row r="8" s="1" customFormat="1" ht="33" customHeight="1" spans="1:17">
      <c r="A8" s="13">
        <v>7</v>
      </c>
      <c r="B8" s="20" t="s">
        <v>28</v>
      </c>
      <c r="C8" s="21"/>
      <c r="D8" s="16" t="s">
        <v>29</v>
      </c>
      <c r="E8" s="22"/>
      <c r="F8" s="23"/>
      <c r="G8" s="19" t="s">
        <v>14</v>
      </c>
      <c r="H8" s="19"/>
      <c r="I8" s="59"/>
      <c r="J8" s="19"/>
      <c r="K8" s="53">
        <v>590</v>
      </c>
      <c r="L8" s="54" t="s">
        <v>15</v>
      </c>
      <c r="M8" s="55"/>
      <c r="N8" s="56"/>
      <c r="O8" s="57">
        <v>45946</v>
      </c>
      <c r="P8" s="58" t="s">
        <v>16</v>
      </c>
      <c r="Q8" s="82"/>
    </row>
    <row r="9" s="2" customFormat="1" ht="25" customHeight="1" spans="1:17">
      <c r="A9" s="13">
        <v>8</v>
      </c>
      <c r="B9" s="20" t="s">
        <v>30</v>
      </c>
      <c r="C9" s="21"/>
      <c r="D9" s="16" t="s">
        <v>31</v>
      </c>
      <c r="E9" s="22"/>
      <c r="F9" s="23"/>
      <c r="G9" s="24" t="s">
        <v>25</v>
      </c>
      <c r="H9" s="25"/>
      <c r="I9" s="59"/>
      <c r="J9" s="19"/>
      <c r="K9" s="60">
        <v>460</v>
      </c>
      <c r="L9" s="61" t="s">
        <v>15</v>
      </c>
      <c r="M9" s="55"/>
      <c r="N9" s="56"/>
      <c r="O9" s="57">
        <v>45946</v>
      </c>
      <c r="P9" s="58" t="s">
        <v>16</v>
      </c>
      <c r="Q9" s="83"/>
    </row>
    <row r="10" s="2" customFormat="1" ht="25" customHeight="1" spans="1:17">
      <c r="A10" s="13">
        <v>9</v>
      </c>
      <c r="B10" s="14" t="s">
        <v>32</v>
      </c>
      <c r="C10" s="15"/>
      <c r="D10" s="16" t="s">
        <v>33</v>
      </c>
      <c r="E10" s="22"/>
      <c r="F10" s="23"/>
      <c r="G10" s="24" t="s">
        <v>25</v>
      </c>
      <c r="H10" s="25"/>
      <c r="I10" s="59"/>
      <c r="J10" s="19"/>
      <c r="K10" s="60">
        <v>285</v>
      </c>
      <c r="L10" s="61" t="s">
        <v>15</v>
      </c>
      <c r="M10" s="55"/>
      <c r="N10" s="56"/>
      <c r="O10" s="57">
        <v>45946</v>
      </c>
      <c r="P10" s="58" t="s">
        <v>16</v>
      </c>
      <c r="Q10" s="83"/>
    </row>
    <row r="11" s="1" customFormat="1" ht="18" customHeight="1" spans="1:16">
      <c r="A11" s="13"/>
      <c r="B11" s="26"/>
      <c r="C11" s="21"/>
      <c r="D11" s="27"/>
      <c r="E11" s="28"/>
      <c r="F11" s="29"/>
      <c r="G11" s="19"/>
      <c r="H11" s="19"/>
      <c r="I11" s="19"/>
      <c r="J11" s="19"/>
      <c r="K11" s="53"/>
      <c r="L11" s="54"/>
      <c r="M11" s="55"/>
      <c r="N11" s="56"/>
      <c r="O11" s="57"/>
      <c r="P11" s="58"/>
    </row>
    <row r="12" s="1" customFormat="1" ht="20.1" customHeight="1" spans="1:16">
      <c r="A12" s="13"/>
      <c r="D12" s="27"/>
      <c r="E12" s="28"/>
      <c r="F12" s="29"/>
      <c r="G12" s="30"/>
      <c r="H12" s="30"/>
      <c r="I12" s="62"/>
      <c r="J12" s="63"/>
      <c r="K12" s="64"/>
      <c r="L12" s="54"/>
      <c r="M12" s="55"/>
      <c r="N12" s="56"/>
      <c r="O12" s="57"/>
      <c r="P12" s="58"/>
    </row>
    <row r="13" ht="14.25" customHeight="1" spans="1:16">
      <c r="A13" s="31"/>
      <c r="B13" s="20"/>
      <c r="C13" s="21"/>
      <c r="D13" s="32"/>
      <c r="E13" s="32"/>
      <c r="F13" s="32"/>
      <c r="G13" s="33"/>
      <c r="H13" s="33"/>
      <c r="I13" s="65" t="s">
        <v>34</v>
      </c>
      <c r="J13" s="66"/>
      <c r="K13" s="67">
        <f>SUM(K2:K12)</f>
        <v>2892</v>
      </c>
      <c r="L13" s="68"/>
      <c r="M13" s="69"/>
      <c r="N13" s="70">
        <f>SUM(N2:N12)</f>
        <v>0</v>
      </c>
      <c r="O13" s="71"/>
      <c r="P13" s="72"/>
    </row>
    <row r="14" ht="15" customHeight="1" spans="1:16">
      <c r="A14" s="34" t="s">
        <v>35</v>
      </c>
      <c r="B14" s="35"/>
      <c r="C14" s="35"/>
      <c r="D14" s="35"/>
      <c r="E14" s="35"/>
      <c r="F14" s="35"/>
      <c r="G14" s="36"/>
      <c r="H14" s="36"/>
      <c r="I14" s="36"/>
      <c r="J14" s="36"/>
      <c r="K14" s="36"/>
      <c r="L14" s="36"/>
      <c r="M14" s="73"/>
      <c r="N14" s="73"/>
      <c r="O14" s="74"/>
      <c r="P14" s="75"/>
    </row>
    <row r="15" ht="15" customHeight="1" spans="1:16">
      <c r="A15" s="37" t="s">
        <v>36</v>
      </c>
      <c r="B15" s="38"/>
      <c r="C15" s="38"/>
      <c r="D15" s="38"/>
      <c r="E15" s="38"/>
      <c r="F15" s="38"/>
      <c r="G15" s="39"/>
      <c r="H15" s="39"/>
      <c r="I15" s="39"/>
      <c r="J15" s="39" t="s">
        <v>37</v>
      </c>
      <c r="K15" s="39"/>
      <c r="L15" s="39"/>
      <c r="M15" s="76"/>
      <c r="N15" s="76"/>
      <c r="O15" s="77"/>
      <c r="P15" s="78"/>
    </row>
    <row r="16" ht="14.25" customHeight="1" spans="1:16">
      <c r="A16" s="37" t="s">
        <v>38</v>
      </c>
      <c r="B16" s="38"/>
      <c r="C16" s="38"/>
      <c r="D16" s="38"/>
      <c r="E16" s="38"/>
      <c r="F16" s="38"/>
      <c r="G16" s="39"/>
      <c r="H16" s="39"/>
      <c r="I16" s="39"/>
      <c r="J16" s="39"/>
      <c r="K16" s="39"/>
      <c r="L16" s="39"/>
      <c r="M16" s="76"/>
      <c r="N16" s="76"/>
      <c r="O16" s="77"/>
      <c r="P16" s="78"/>
    </row>
    <row r="17" ht="14.25" customHeight="1" spans="1:16">
      <c r="A17" s="3" t="s">
        <v>39</v>
      </c>
      <c r="B17" s="38"/>
      <c r="C17" s="38"/>
      <c r="D17" s="38"/>
      <c r="E17" s="38"/>
      <c r="F17" s="38"/>
      <c r="G17" s="39"/>
      <c r="H17" s="39"/>
      <c r="I17" s="39"/>
      <c r="J17" s="39"/>
      <c r="K17" s="39"/>
      <c r="L17" s="39"/>
      <c r="M17" s="76"/>
      <c r="N17" s="76"/>
      <c r="O17" s="77"/>
      <c r="P17" s="78"/>
    </row>
    <row r="18" ht="14.25" customHeight="1" spans="1:16">
      <c r="A18" s="40" t="s">
        <v>40</v>
      </c>
      <c r="B18" s="38"/>
      <c r="C18" s="38"/>
      <c r="D18" s="38"/>
      <c r="E18" s="38"/>
      <c r="F18" s="38"/>
      <c r="G18" s="39"/>
      <c r="H18" s="39"/>
      <c r="I18" s="39"/>
      <c r="J18" s="39"/>
      <c r="K18" s="39"/>
      <c r="L18" s="39"/>
      <c r="M18" s="76"/>
      <c r="N18" s="76"/>
      <c r="O18" s="77"/>
      <c r="P18" s="78"/>
    </row>
    <row r="19" ht="14.25" customHeight="1" spans="1:16">
      <c r="A19" s="40" t="s">
        <v>41</v>
      </c>
      <c r="B19" s="41"/>
      <c r="C19" s="41"/>
      <c r="D19" s="41"/>
      <c r="E19" s="41"/>
      <c r="F19" s="41"/>
      <c r="G19" s="42"/>
      <c r="H19" s="42"/>
      <c r="I19" s="42"/>
      <c r="J19" s="42"/>
      <c r="K19" s="42"/>
      <c r="L19" s="42"/>
      <c r="M19" s="79"/>
      <c r="N19" s="79"/>
      <c r="O19" s="80"/>
      <c r="P19" s="81"/>
    </row>
    <row r="20" ht="14.25" customHeight="1" spans="1:16">
      <c r="A20" s="38"/>
      <c r="B20" s="38"/>
      <c r="C20" s="38"/>
      <c r="D20" s="38"/>
      <c r="E20" s="38"/>
      <c r="F20" s="38"/>
      <c r="G20" s="39"/>
      <c r="H20" s="39"/>
      <c r="I20" s="39"/>
      <c r="J20" s="39"/>
      <c r="K20" s="39"/>
      <c r="L20" s="39"/>
      <c r="M20" s="76"/>
      <c r="N20" s="76"/>
      <c r="O20" s="77"/>
      <c r="P20" s="38"/>
    </row>
    <row r="21" ht="14.25" customHeight="1" spans="1:16">
      <c r="A21" s="38"/>
      <c r="B21" s="38"/>
      <c r="C21" s="38"/>
      <c r="D21" s="38"/>
      <c r="E21" s="38"/>
      <c r="F21" s="38"/>
      <c r="G21" s="39"/>
      <c r="H21" s="39"/>
      <c r="I21" s="39"/>
      <c r="J21" s="39"/>
      <c r="K21" s="39"/>
      <c r="L21" s="39"/>
      <c r="M21" s="76"/>
      <c r="N21" s="76"/>
      <c r="O21" s="77"/>
      <c r="P21" s="38"/>
    </row>
    <row r="22" ht="14.25" customHeight="1" spans="2:16">
      <c r="B22" s="43" t="s">
        <v>42</v>
      </c>
      <c r="C22" s="44" t="s">
        <v>43</v>
      </c>
      <c r="D22" s="45"/>
      <c r="E22" s="46"/>
      <c r="F22" s="38"/>
      <c r="G22" s="47" t="s">
        <v>44</v>
      </c>
      <c r="H22" s="48"/>
      <c r="I22" s="42" t="s">
        <v>45</v>
      </c>
      <c r="L22" s="3"/>
      <c r="M22" s="5" t="s">
        <v>46</v>
      </c>
      <c r="N22" s="79"/>
      <c r="O22" s="3"/>
      <c r="P22" s="38"/>
    </row>
    <row r="23" ht="14.25" customHeight="1"/>
  </sheetData>
  <mergeCells count="36">
    <mergeCell ref="B1:C1"/>
    <mergeCell ref="G1:H1"/>
    <mergeCell ref="I1:J1"/>
    <mergeCell ref="B2:C2"/>
    <mergeCell ref="G2:H2"/>
    <mergeCell ref="I2:J2"/>
    <mergeCell ref="B3:C3"/>
    <mergeCell ref="G3:H3"/>
    <mergeCell ref="I3:J3"/>
    <mergeCell ref="B4:C4"/>
    <mergeCell ref="G4:H4"/>
    <mergeCell ref="I4:J4"/>
    <mergeCell ref="B5:C5"/>
    <mergeCell ref="G5:H5"/>
    <mergeCell ref="I5:J5"/>
    <mergeCell ref="B6:C6"/>
    <mergeCell ref="G6:H6"/>
    <mergeCell ref="I6:J6"/>
    <mergeCell ref="B7:C7"/>
    <mergeCell ref="G7:H7"/>
    <mergeCell ref="I7:J7"/>
    <mergeCell ref="B8:C8"/>
    <mergeCell ref="G8:H8"/>
    <mergeCell ref="I8:J8"/>
    <mergeCell ref="B9:C9"/>
    <mergeCell ref="G9:H9"/>
    <mergeCell ref="I9:J9"/>
    <mergeCell ref="B10:C10"/>
    <mergeCell ref="G10:H10"/>
    <mergeCell ref="I10:J10"/>
    <mergeCell ref="B11:C11"/>
    <mergeCell ref="G11:H11"/>
    <mergeCell ref="I11:J11"/>
    <mergeCell ref="B13:C13"/>
    <mergeCell ref="E2:E10"/>
    <mergeCell ref="F2:F10"/>
  </mergeCells>
  <pageMargins left="0.55" right="0.35" top="0.39" bottom="0.39" header="0.51" footer="0.51"/>
  <pageSetup paperSize="9" scale="82" orientation="landscape" horizontalDpi="600" vertic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sumec c.c.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商标订购单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 JINLIN</dc:creator>
  <cp:lastModifiedBy>我吃香菜</cp:lastModifiedBy>
  <cp:revision>1</cp:revision>
  <dcterms:created xsi:type="dcterms:W3CDTF">1998-03-04T08:17:20Z</dcterms:created>
  <cp:lastPrinted>2019-03-15T07:06:35Z</cp:lastPrinted>
  <dcterms:modified xsi:type="dcterms:W3CDTF">2025-10-10T09:15:42Z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B99F994C2E6443D0819D17B271544C92_11</vt:lpwstr>
  </property>
  <property fmtid="{D5CDD505-2E9C-101B-9397-08002B2CF9AE}" pid="3" name="KSOProductBuildVer">
    <vt:lpwstr>2052-12.1.0.22175</vt:lpwstr>
  </property>
</Properties>
</file>