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7655" windowHeight="11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4" i="1" l="1"/>
  <c r="C24" i="1"/>
</calcChain>
</file>

<file path=xl/sharedStrings.xml><?xml version="1.0" encoding="utf-8"?>
<sst xmlns="http://schemas.openxmlformats.org/spreadsheetml/2006/main" count="31" uniqueCount="24">
  <si>
    <t>STYLE NO.</t>
    <phoneticPr fontId="1" type="noConversion"/>
  </si>
  <si>
    <t>STYLE NO.</t>
    <phoneticPr fontId="1" type="noConversion"/>
  </si>
  <si>
    <t>WASHING CARE LABEL</t>
    <phoneticPr fontId="1" type="noConversion"/>
  </si>
  <si>
    <t>PCS</t>
    <phoneticPr fontId="1" type="noConversion"/>
  </si>
  <si>
    <t>莱州金兴得工艺品有限公司</t>
    <phoneticPr fontId="1" type="noConversion"/>
  </si>
  <si>
    <t>DeFacto WASHING CARE LABEL ORDER</t>
    <phoneticPr fontId="1" type="noConversion"/>
  </si>
  <si>
    <t>收货地址：山东莱州沙河徐刘村 联系人：张经理  电话：13853505537</t>
    <phoneticPr fontId="1" type="noConversion"/>
  </si>
  <si>
    <t>G4537AX-BG311 - D.SAND</t>
    <phoneticPr fontId="1" type="noConversion"/>
  </si>
  <si>
    <t>G4548AX-BN66 - D.BROWN</t>
    <phoneticPr fontId="1" type="noConversion"/>
  </si>
  <si>
    <t>G4548AX-BN66 - D.BROWN</t>
    <phoneticPr fontId="1" type="noConversion"/>
  </si>
  <si>
    <t>G4548AX-BG311 - D.SAND</t>
    <phoneticPr fontId="1" type="noConversion"/>
  </si>
  <si>
    <t>G4548AX-BG311 - D.SAND</t>
    <phoneticPr fontId="1" type="noConversion"/>
  </si>
  <si>
    <t>G4548AX-RD1 - RED</t>
    <phoneticPr fontId="1" type="noConversion"/>
  </si>
  <si>
    <t>G4548AX-RD1 - RED</t>
    <phoneticPr fontId="1" type="noConversion"/>
  </si>
  <si>
    <t>G4549AX-BG217 - LT.SAND</t>
    <phoneticPr fontId="1" type="noConversion"/>
  </si>
  <si>
    <t>G4550AX-BG217 - LT.SAND</t>
    <phoneticPr fontId="1" type="noConversion"/>
  </si>
  <si>
    <t>G4550AX-BG217 - LT.SAND</t>
    <phoneticPr fontId="1" type="noConversion"/>
  </si>
  <si>
    <t>G4552AX-BG217 - LT.SAND</t>
    <phoneticPr fontId="1" type="noConversion"/>
  </si>
  <si>
    <t>G4555AX-BG311 - D.SAND</t>
    <phoneticPr fontId="1" type="noConversion"/>
  </si>
  <si>
    <t>G4561AX-BG217 - LT.SAND</t>
    <phoneticPr fontId="1" type="noConversion"/>
  </si>
  <si>
    <t>G4568AX-BG311 - D.SAND</t>
    <phoneticPr fontId="1" type="noConversion"/>
  </si>
  <si>
    <t>G4537AX-BG311 - D.SAND</t>
    <phoneticPr fontId="1" type="noConversion"/>
  </si>
  <si>
    <t>G4537AX-BK27 - BLACK</t>
    <phoneticPr fontId="1" type="noConversion"/>
  </si>
  <si>
    <t>G4537AX-BK27 - BLACK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</si>
</sst>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8"/>
      <color theme="1"/>
      <name val="Arial"/>
      <family val="2"/>
    </font>
    <font>
      <sz val="18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5</xdr:row>
      <xdr:rowOff>142875</xdr:rowOff>
    </xdr:from>
    <xdr:to>
      <xdr:col>1</xdr:col>
      <xdr:colOff>3428583</xdr:colOff>
      <xdr:row>5</xdr:row>
      <xdr:rowOff>2600018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1362075"/>
          <a:ext cx="3333333" cy="24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133350</xdr:rowOff>
    </xdr:from>
    <xdr:to>
      <xdr:col>4</xdr:col>
      <xdr:colOff>3438111</xdr:colOff>
      <xdr:row>5</xdr:row>
      <xdr:rowOff>2590493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175" y="1352550"/>
          <a:ext cx="3314286" cy="2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</xdr:row>
      <xdr:rowOff>152400</xdr:rowOff>
    </xdr:from>
    <xdr:to>
      <xdr:col>1</xdr:col>
      <xdr:colOff>3409533</xdr:colOff>
      <xdr:row>6</xdr:row>
      <xdr:rowOff>2580971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5" y="4391025"/>
          <a:ext cx="3333333" cy="24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6</xdr:row>
      <xdr:rowOff>133350</xdr:rowOff>
    </xdr:from>
    <xdr:to>
      <xdr:col>4</xdr:col>
      <xdr:colOff>3390488</xdr:colOff>
      <xdr:row>6</xdr:row>
      <xdr:rowOff>2561921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43600" y="4371975"/>
          <a:ext cx="3295238" cy="24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</xdr:row>
      <xdr:rowOff>152400</xdr:rowOff>
    </xdr:from>
    <xdr:to>
      <xdr:col>1</xdr:col>
      <xdr:colOff>3457157</xdr:colOff>
      <xdr:row>8</xdr:row>
      <xdr:rowOff>2609543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775" y="7334250"/>
          <a:ext cx="3342857" cy="2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</xdr:row>
      <xdr:rowOff>161925</xdr:rowOff>
    </xdr:from>
    <xdr:to>
      <xdr:col>1</xdr:col>
      <xdr:colOff>3457154</xdr:colOff>
      <xdr:row>9</xdr:row>
      <xdr:rowOff>2609544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8200" y="10134600"/>
          <a:ext cx="3371429" cy="2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13</xdr:row>
      <xdr:rowOff>152400</xdr:rowOff>
    </xdr:from>
    <xdr:to>
      <xdr:col>1</xdr:col>
      <xdr:colOff>3380958</xdr:colOff>
      <xdr:row>13</xdr:row>
      <xdr:rowOff>2666686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0100" y="13582650"/>
          <a:ext cx="3333333" cy="2514286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8</xdr:row>
      <xdr:rowOff>142875</xdr:rowOff>
    </xdr:from>
    <xdr:to>
      <xdr:col>4</xdr:col>
      <xdr:colOff>3457159</xdr:colOff>
      <xdr:row>8</xdr:row>
      <xdr:rowOff>2628589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81700" y="7324725"/>
          <a:ext cx="3323809" cy="24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9</xdr:row>
      <xdr:rowOff>152400</xdr:rowOff>
    </xdr:from>
    <xdr:to>
      <xdr:col>4</xdr:col>
      <xdr:colOff>3419062</xdr:colOff>
      <xdr:row>9</xdr:row>
      <xdr:rowOff>2523829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62650" y="10125075"/>
          <a:ext cx="3304762" cy="237142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13</xdr:row>
      <xdr:rowOff>123825</xdr:rowOff>
    </xdr:from>
    <xdr:to>
      <xdr:col>4</xdr:col>
      <xdr:colOff>3457157</xdr:colOff>
      <xdr:row>13</xdr:row>
      <xdr:rowOff>2609539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62650" y="13554075"/>
          <a:ext cx="3342857" cy="24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14</xdr:row>
      <xdr:rowOff>238125</xdr:rowOff>
    </xdr:from>
    <xdr:to>
      <xdr:col>4</xdr:col>
      <xdr:colOff>3428590</xdr:colOff>
      <xdr:row>14</xdr:row>
      <xdr:rowOff>2666696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00750" y="16430625"/>
          <a:ext cx="3276190" cy="24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14</xdr:row>
      <xdr:rowOff>266700</xdr:rowOff>
    </xdr:from>
    <xdr:to>
      <xdr:col>1</xdr:col>
      <xdr:colOff>3400011</xdr:colOff>
      <xdr:row>14</xdr:row>
      <xdr:rowOff>2714319</xdr:rowOff>
    </xdr:to>
    <xdr:pic>
      <xdr:nvPicPr>
        <xdr:cNvPr id="1024" name="图片 102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38200" y="16459200"/>
          <a:ext cx="3314286" cy="24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17</xdr:row>
      <xdr:rowOff>66675</xdr:rowOff>
    </xdr:from>
    <xdr:to>
      <xdr:col>4</xdr:col>
      <xdr:colOff>3400013</xdr:colOff>
      <xdr:row>17</xdr:row>
      <xdr:rowOff>2495246</xdr:rowOff>
    </xdr:to>
    <xdr:pic>
      <xdr:nvPicPr>
        <xdr:cNvPr id="1027" name="图片 10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53125" y="19507200"/>
          <a:ext cx="3295238" cy="24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17</xdr:row>
      <xdr:rowOff>171450</xdr:rowOff>
    </xdr:from>
    <xdr:to>
      <xdr:col>1</xdr:col>
      <xdr:colOff>3390482</xdr:colOff>
      <xdr:row>17</xdr:row>
      <xdr:rowOff>2619069</xdr:rowOff>
    </xdr:to>
    <xdr:pic>
      <xdr:nvPicPr>
        <xdr:cNvPr id="1028" name="图片 102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00100" y="19611975"/>
          <a:ext cx="3342857" cy="24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18</xdr:row>
      <xdr:rowOff>180975</xdr:rowOff>
    </xdr:from>
    <xdr:to>
      <xdr:col>4</xdr:col>
      <xdr:colOff>3485732</xdr:colOff>
      <xdr:row>18</xdr:row>
      <xdr:rowOff>2676213</xdr:rowOff>
    </xdr:to>
    <xdr:pic>
      <xdr:nvPicPr>
        <xdr:cNvPr id="1029" name="图片 102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991225" y="22412325"/>
          <a:ext cx="3342857" cy="2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18</xdr:row>
      <xdr:rowOff>209550</xdr:rowOff>
    </xdr:from>
    <xdr:to>
      <xdr:col>1</xdr:col>
      <xdr:colOff>3457156</xdr:colOff>
      <xdr:row>18</xdr:row>
      <xdr:rowOff>2647645</xdr:rowOff>
    </xdr:to>
    <xdr:pic>
      <xdr:nvPicPr>
        <xdr:cNvPr id="1030" name="图片 102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57250" y="22440900"/>
          <a:ext cx="3352381" cy="243809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19</xdr:row>
      <xdr:rowOff>114300</xdr:rowOff>
    </xdr:from>
    <xdr:to>
      <xdr:col>4</xdr:col>
      <xdr:colOff>3428583</xdr:colOff>
      <xdr:row>19</xdr:row>
      <xdr:rowOff>2561919</xdr:rowOff>
    </xdr:to>
    <xdr:pic>
      <xdr:nvPicPr>
        <xdr:cNvPr id="1031" name="图片 10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943600" y="25307925"/>
          <a:ext cx="3333333" cy="2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19</xdr:row>
      <xdr:rowOff>161925</xdr:rowOff>
    </xdr:from>
    <xdr:to>
      <xdr:col>1</xdr:col>
      <xdr:colOff>3409533</xdr:colOff>
      <xdr:row>19</xdr:row>
      <xdr:rowOff>2609544</xdr:rowOff>
    </xdr:to>
    <xdr:pic>
      <xdr:nvPicPr>
        <xdr:cNvPr id="1032" name="图片 103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28675" y="25355550"/>
          <a:ext cx="3333333" cy="2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20</xdr:row>
      <xdr:rowOff>76200</xdr:rowOff>
    </xdr:from>
    <xdr:to>
      <xdr:col>1</xdr:col>
      <xdr:colOff>3428587</xdr:colOff>
      <xdr:row>20</xdr:row>
      <xdr:rowOff>2485724</xdr:rowOff>
    </xdr:to>
    <xdr:pic>
      <xdr:nvPicPr>
        <xdr:cNvPr id="1033" name="图片 103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76300" y="27927300"/>
          <a:ext cx="3304762" cy="2409524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19</xdr:row>
      <xdr:rowOff>2638425</xdr:rowOff>
    </xdr:from>
    <xdr:to>
      <xdr:col>4</xdr:col>
      <xdr:colOff>3438111</xdr:colOff>
      <xdr:row>20</xdr:row>
      <xdr:rowOff>2419045</xdr:rowOff>
    </xdr:to>
    <xdr:pic>
      <xdr:nvPicPr>
        <xdr:cNvPr id="1034" name="图片 103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972175" y="27832050"/>
          <a:ext cx="3314286" cy="243809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152400</xdr:rowOff>
    </xdr:from>
    <xdr:to>
      <xdr:col>4</xdr:col>
      <xdr:colOff>3485726</xdr:colOff>
      <xdr:row>21</xdr:row>
      <xdr:rowOff>2628590</xdr:rowOff>
    </xdr:to>
    <xdr:pic>
      <xdr:nvPicPr>
        <xdr:cNvPr id="1035" name="图片 103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43600" y="30527625"/>
          <a:ext cx="3390476" cy="24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21</xdr:row>
      <xdr:rowOff>95250</xdr:rowOff>
    </xdr:from>
    <xdr:to>
      <xdr:col>1</xdr:col>
      <xdr:colOff>3447633</xdr:colOff>
      <xdr:row>21</xdr:row>
      <xdr:rowOff>2542869</xdr:rowOff>
    </xdr:to>
    <xdr:pic>
      <xdr:nvPicPr>
        <xdr:cNvPr id="1036" name="图片 103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66775" y="30470475"/>
          <a:ext cx="3333333" cy="24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0"/>
  <sheetViews>
    <sheetView tabSelected="1" topLeftCell="A4" workbookViewId="0">
      <selection activeCell="H7" sqref="H7"/>
    </sheetView>
  </sheetViews>
  <sheetFormatPr defaultRowHeight="14.25" x14ac:dyDescent="0.15"/>
  <cols>
    <col min="1" max="1" width="9.875" style="7" customWidth="1"/>
    <col min="2" max="2" width="47.125" style="1" customWidth="1"/>
    <col min="3" max="3" width="9.875" style="1" customWidth="1"/>
    <col min="4" max="4" width="9.875" style="7" customWidth="1"/>
    <col min="5" max="5" width="47.75" style="1" customWidth="1"/>
    <col min="6" max="16384" width="9" style="1"/>
  </cols>
  <sheetData>
    <row r="1" spans="1:6" ht="22.5" x14ac:dyDescent="0.15">
      <c r="A1" s="9" t="s">
        <v>4</v>
      </c>
      <c r="B1" s="9"/>
      <c r="C1" s="9"/>
      <c r="D1" s="9"/>
      <c r="E1" s="9"/>
      <c r="F1" s="9"/>
    </row>
    <row r="2" spans="1:6" ht="20.25" x14ac:dyDescent="0.15">
      <c r="A2" s="10" t="s">
        <v>6</v>
      </c>
      <c r="B2" s="10"/>
      <c r="C2" s="10"/>
      <c r="D2" s="10"/>
      <c r="E2" s="10"/>
      <c r="F2" s="10"/>
    </row>
    <row r="3" spans="1:6" ht="23.25" x14ac:dyDescent="0.15">
      <c r="A3" s="11" t="s">
        <v>5</v>
      </c>
      <c r="B3" s="12"/>
      <c r="C3" s="12"/>
      <c r="D3" s="12"/>
      <c r="E3" s="12"/>
      <c r="F3" s="12"/>
    </row>
    <row r="4" spans="1:6" ht="15" x14ac:dyDescent="0.15">
      <c r="E4" s="6">
        <v>45580</v>
      </c>
    </row>
    <row r="5" spans="1:6" ht="28.5" x14ac:dyDescent="0.15">
      <c r="A5" s="8" t="s">
        <v>0</v>
      </c>
      <c r="B5" s="4" t="s">
        <v>2</v>
      </c>
      <c r="C5" s="4" t="s">
        <v>3</v>
      </c>
      <c r="D5" s="8" t="s">
        <v>1</v>
      </c>
      <c r="E5" s="4" t="s">
        <v>2</v>
      </c>
      <c r="F5" s="5" t="s">
        <v>3</v>
      </c>
    </row>
    <row r="6" spans="1:6" ht="224.25" customHeight="1" x14ac:dyDescent="0.15">
      <c r="A6" s="3" t="s">
        <v>7</v>
      </c>
      <c r="B6" s="2"/>
      <c r="C6" s="2">
        <v>984</v>
      </c>
      <c r="D6" s="3" t="s">
        <v>21</v>
      </c>
      <c r="E6" s="2"/>
      <c r="F6" s="2">
        <v>33</v>
      </c>
    </row>
    <row r="7" spans="1:6" ht="217.5" customHeight="1" x14ac:dyDescent="0.15">
      <c r="A7" s="3" t="s">
        <v>22</v>
      </c>
      <c r="B7" s="2"/>
      <c r="C7" s="2">
        <v>984</v>
      </c>
      <c r="D7" s="3" t="s">
        <v>23</v>
      </c>
      <c r="E7" s="2"/>
      <c r="F7" s="2">
        <v>33</v>
      </c>
    </row>
    <row r="9" spans="1:6" ht="219.75" customHeight="1" x14ac:dyDescent="0.15">
      <c r="A9" s="3" t="s">
        <v>8</v>
      </c>
      <c r="B9" s="2"/>
      <c r="C9" s="2">
        <v>1758</v>
      </c>
      <c r="D9" s="3" t="s">
        <v>9</v>
      </c>
      <c r="E9" s="2"/>
      <c r="F9" s="2">
        <v>51</v>
      </c>
    </row>
    <row r="10" spans="1:6" ht="229.5" customHeight="1" x14ac:dyDescent="0.15">
      <c r="A10" s="3" t="s">
        <v>10</v>
      </c>
      <c r="B10" s="2"/>
      <c r="C10" s="2">
        <v>1758</v>
      </c>
      <c r="D10" s="3" t="s">
        <v>11</v>
      </c>
      <c r="E10" s="2"/>
      <c r="F10" s="2">
        <v>51</v>
      </c>
    </row>
    <row r="14" spans="1:6" ht="217.5" customHeight="1" x14ac:dyDescent="0.15">
      <c r="A14" s="3" t="s">
        <v>12</v>
      </c>
      <c r="B14" s="2"/>
      <c r="C14" s="2">
        <v>504</v>
      </c>
      <c r="D14" s="3" t="s">
        <v>13</v>
      </c>
      <c r="E14" s="2"/>
      <c r="F14" s="2">
        <v>12</v>
      </c>
    </row>
    <row r="15" spans="1:6" ht="227.25" customHeight="1" x14ac:dyDescent="0.15">
      <c r="A15" s="3" t="s">
        <v>14</v>
      </c>
      <c r="B15" s="2"/>
      <c r="C15" s="2">
        <v>504</v>
      </c>
      <c r="D15" s="3" t="s">
        <v>14</v>
      </c>
      <c r="E15" s="2"/>
      <c r="F15" s="2">
        <v>12</v>
      </c>
    </row>
    <row r="18" spans="1:6" ht="219.75" customHeight="1" x14ac:dyDescent="0.15">
      <c r="A18" s="3" t="s">
        <v>15</v>
      </c>
      <c r="B18" s="2"/>
      <c r="C18" s="2">
        <v>504</v>
      </c>
      <c r="D18" s="3" t="s">
        <v>16</v>
      </c>
      <c r="E18" s="2"/>
      <c r="F18" s="2">
        <v>12</v>
      </c>
    </row>
    <row r="19" spans="1:6" ht="233.25" customHeight="1" x14ac:dyDescent="0.15">
      <c r="A19" s="3" t="s">
        <v>17</v>
      </c>
      <c r="B19" s="2"/>
      <c r="C19" s="2">
        <v>984</v>
      </c>
      <c r="D19" s="3" t="s">
        <v>17</v>
      </c>
      <c r="E19" s="2"/>
      <c r="F19" s="2">
        <v>33</v>
      </c>
    </row>
    <row r="20" spans="1:6" ht="209.25" customHeight="1" x14ac:dyDescent="0.15">
      <c r="A20" s="7" t="s">
        <v>18</v>
      </c>
      <c r="B20" s="2"/>
      <c r="C20" s="2">
        <v>483</v>
      </c>
      <c r="D20" s="3" t="s">
        <v>18</v>
      </c>
      <c r="E20" s="2"/>
      <c r="F20" s="2">
        <v>21</v>
      </c>
    </row>
    <row r="21" spans="1:6" ht="198.75" customHeight="1" x14ac:dyDescent="0.15">
      <c r="A21" s="3" t="s">
        <v>19</v>
      </c>
      <c r="B21" s="2"/>
      <c r="C21" s="2">
        <v>993</v>
      </c>
      <c r="D21" s="3" t="s">
        <v>19</v>
      </c>
      <c r="E21" s="2"/>
      <c r="F21" s="2">
        <v>21</v>
      </c>
    </row>
    <row r="22" spans="1:6" ht="210.75" customHeight="1" x14ac:dyDescent="0.15">
      <c r="A22" s="3" t="s">
        <v>20</v>
      </c>
      <c r="B22" s="2"/>
      <c r="C22" s="2">
        <v>1284</v>
      </c>
      <c r="D22" s="3" t="s">
        <v>20</v>
      </c>
      <c r="E22" s="2"/>
      <c r="F22" s="2">
        <v>33</v>
      </c>
    </row>
    <row r="24" spans="1:6" x14ac:dyDescent="0.15">
      <c r="C24" s="1">
        <f>SUM(C6:C23)</f>
        <v>10740</v>
      </c>
      <c r="F24" s="1">
        <f>SUM(F6:F23)</f>
        <v>312</v>
      </c>
    </row>
    <row r="30" spans="1:6" ht="13.5" customHeight="1" x14ac:dyDescent="0.15"/>
  </sheetData>
  <mergeCells count="3">
    <mergeCell ref="A1:F1"/>
    <mergeCell ref="A2:F2"/>
    <mergeCell ref="A3:F3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2006-09-16T00:00:00Z</dcterms:created>
  <dcterms:modified xsi:type="dcterms:W3CDTF">2025-10-22T12:35:03Z</dcterms:modified>
</cp:coreProperties>
</file>