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<sst xmlns="http://schemas.openxmlformats.org/spreadsheetml/2006/main" count="31" uniqueCount="27">
  <si>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</si>
  <si>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</si>
  <si>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</si>
  <si>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</si>
  <si>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</si>
  <si>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</si>
  <si>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</si>
  <si>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TOP/DRESS</t>
  </si>
  <si>
    <t>bottom</t>
  </si>
  <si>
    <t>图片描述</t>
  </si>
  <si>
    <t>挂牌</t>
  </si>
  <si>
    <t>编号</t>
  </si>
  <si>
    <t>JJW-GE-UV-001
50MM X 60MM</t>
  </si>
  <si>
    <t>款号</t>
  </si>
  <si>
    <t>颜色</t>
  </si>
  <si>
    <t>白色</t>
  </si>
  <si>
    <t>白色肥婆</t>
  </si>
  <si>
    <t>草莓红</t>
  </si>
  <si>
    <t>黑色</t>
  </si>
  <si>
    <t>粉色</t>
  </si>
  <si>
    <t>绿色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</si>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</sst>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167005</xdr:colOff>
      <xdr:row>8</xdr:row>
      <xdr:rowOff>99060</xdr:rowOff>
    </xdr:from>
    <xdr:to>
      <xdr:col>2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725" y="30784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19"/>
  <sheetViews>
    <sheetView showZeros="0" tabSelected="1" zoomScale="70" zoomScaleNormal="70" workbookViewId="0">
      <selection activeCell="E10" sqref="E10:E11"/>
    </sheetView>
  </sheetViews>
  <sheetFormatPr defaultColWidth="9" defaultRowHeight="20.4"/>
  <cols>
    <col min="1" max="2" width="19.7777777777778" style="6" customWidth="1"/>
    <col min="3" max="3" width="21.3796296296296" style="6" customWidth="1"/>
    <col min="4" max="4" width="19" style="6" customWidth="1"/>
    <col min="5" max="5" width="20.8796296296296" style="6" customWidth="1"/>
    <col min="6" max="6" width="19.3796296296296" style="6" customWidth="1"/>
    <col min="7" max="7" width="23.6296296296296" style="6" customWidth="1"/>
    <col min="8" max="8" width="47.1481481481481" style="6" customWidth="1"/>
    <col min="9" max="20" width="7.77777777777778" style="6" customWidth="1"/>
    <col min="21" max="16384" width="9" style="6"/>
  </cols>
  <sheetData>
    <row r="1" spans="1:2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38"/>
    </row>
    <row r="2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38"/>
    </row>
    <row r="3" spans="1:3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8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8"/>
    </row>
    <row r="5" ht="33" customHeight="1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38"/>
    </row>
    <row r="6" ht="54" customHeight="1" spans="1:20">
      <c r="A6" s="8" t="s">
        <v>1</v>
      </c>
      <c r="B6" s="9" t="s">
        <v>2</v>
      </c>
      <c r="C6" s="10"/>
      <c r="D6" s="8" t="s">
        <v>3</v>
      </c>
      <c r="E6" s="7" t="s">
        <v>4</v>
      </c>
      <c r="F6" s="7"/>
      <c r="G6" s="7"/>
      <c r="H6" s="7"/>
      <c r="I6" s="35" t="s">
        <v>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27"/>
    </row>
    <row r="7" ht="33" customHeight="1" spans="1:20">
      <c r="A7" s="9" t="s">
        <v>6</v>
      </c>
      <c r="B7" s="11"/>
      <c r="C7" s="11"/>
      <c r="D7" s="11"/>
      <c r="E7" s="11"/>
      <c r="F7" s="10"/>
      <c r="G7" s="12" t="s">
        <v>7</v>
      </c>
      <c r="H7" s="12" t="s">
        <v>8</v>
      </c>
      <c r="I7" s="9"/>
      <c r="J7" s="11"/>
      <c r="K7" s="11"/>
      <c r="L7" s="11"/>
      <c r="M7" s="11"/>
      <c r="N7" s="11"/>
      <c r="O7" s="11"/>
      <c r="P7" s="11"/>
      <c r="Q7" s="11"/>
      <c r="R7" s="11"/>
      <c r="S7" s="10"/>
      <c r="T7" s="38"/>
    </row>
    <row r="8" ht="33" customHeight="1" spans="1:20">
      <c r="A8" s="13" t="s">
        <v>9</v>
      </c>
      <c r="B8" s="14"/>
      <c r="C8" s="8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38"/>
    </row>
    <row r="9" ht="69" customHeight="1" spans="1:20">
      <c r="A9" s="15"/>
      <c r="B9" s="16"/>
      <c r="C9" s="17"/>
      <c r="D9" s="17"/>
      <c r="E9" s="17"/>
      <c r="F9" s="17"/>
      <c r="G9" s="18"/>
      <c r="H9" s="18"/>
      <c r="I9" s="36"/>
      <c r="J9" s="37"/>
      <c r="K9" s="37"/>
      <c r="L9" s="37"/>
      <c r="M9" s="37"/>
      <c r="N9" s="37"/>
      <c r="O9" s="37"/>
      <c r="P9" s="37"/>
      <c r="Q9" s="37"/>
      <c r="R9" s="37"/>
      <c r="S9" s="40"/>
      <c r="T9" s="41"/>
    </row>
    <row r="10" ht="20" customHeight="1" spans="1:21">
      <c r="A10" s="9" t="s">
        <v>11</v>
      </c>
      <c r="B10" s="11"/>
      <c r="C10" s="19" t="s">
        <v>12</v>
      </c>
      <c r="D10" s="19"/>
      <c r="E10" s="19"/>
      <c r="F10" s="19"/>
      <c r="G10" s="19"/>
      <c r="H10" s="19"/>
      <c r="I10" s="9"/>
      <c r="J10" s="11"/>
      <c r="K10" s="11"/>
      <c r="L10" s="11"/>
      <c r="M10" s="11"/>
      <c r="N10" s="11"/>
      <c r="O10" s="11"/>
      <c r="P10" s="11"/>
      <c r="Q10" s="11"/>
      <c r="R10" s="11"/>
      <c r="S10" s="10"/>
      <c r="T10" s="38"/>
      <c r="U10" s="39"/>
    </row>
    <row r="11" s="5" customFormat="1" ht="89" customHeight="1" spans="1:20">
      <c r="A11" s="20" t="s">
        <v>13</v>
      </c>
      <c r="B11" s="20" t="s">
        <v>14</v>
      </c>
      <c r="C11" s="21"/>
      <c r="D11" s="21"/>
      <c r="E11" s="22"/>
      <c r="F11" s="21"/>
      <c r="G11" s="21"/>
      <c r="H11" s="21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38"/>
    </row>
    <row r="12" ht="47" customHeight="1" spans="1:20">
      <c r="A12" s="8">
        <v>246628</v>
      </c>
      <c r="B12" s="7" t="s">
        <v>15</v>
      </c>
      <c r="C12" s="8">
        <v>1200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38"/>
    </row>
    <row r="13" ht="47" customHeight="1" spans="1:20">
      <c r="A13" s="8">
        <v>151006</v>
      </c>
      <c r="B13" s="7" t="s">
        <v>16</v>
      </c>
      <c r="C13" s="8">
        <v>280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38"/>
    </row>
    <row r="14" ht="47" customHeight="1" spans="1:20">
      <c r="A14" s="8">
        <v>246628</v>
      </c>
      <c r="B14" s="7" t="s">
        <v>17</v>
      </c>
      <c r="C14" s="8">
        <v>1800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8"/>
    </row>
    <row r="15" ht="47" customHeight="1" spans="1:20">
      <c r="A15" s="8">
        <v>246747</v>
      </c>
      <c r="B15" s="7" t="s">
        <v>18</v>
      </c>
      <c r="C15" s="8">
        <v>2200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38"/>
    </row>
    <row r="16" ht="47" customHeight="1" spans="1:20">
      <c r="A16" s="8">
        <v>246747</v>
      </c>
      <c r="B16" s="7" t="s">
        <v>19</v>
      </c>
      <c r="C16" s="8">
        <v>3000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8"/>
    </row>
    <row r="17" ht="47" customHeight="1" spans="1:20">
      <c r="A17" s="8">
        <v>246648</v>
      </c>
      <c r="B17" s="7" t="s">
        <v>19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38"/>
    </row>
    <row r="18" ht="47" customHeight="1" spans="1:20">
      <c r="A18" s="8">
        <v>246619</v>
      </c>
      <c r="B18" s="7" t="s">
        <v>18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38"/>
    </row>
    <row r="19" ht="47" customHeight="1" spans="1:20">
      <c r="A19" s="8">
        <v>246619</v>
      </c>
      <c r="B19" s="7" t="s">
        <v>20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38"/>
    </row>
    <row r="20" ht="47" customHeight="1" spans="1:20">
      <c r="A20" s="8">
        <v>246617</v>
      </c>
      <c r="B20" s="7" t="s">
        <v>21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38"/>
    </row>
    <row r="21" ht="47" customHeight="1" spans="1:20">
      <c r="A21" s="8">
        <v>246617</v>
      </c>
      <c r="B21" s="7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38"/>
    </row>
    <row r="22" ht="47" customHeight="1" spans="1:20">
      <c r="A22" s="8"/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38"/>
    </row>
    <row r="23" ht="47" customHeight="1" spans="1:20">
      <c r="A23" s="23" t="s">
        <v>22</v>
      </c>
      <c r="B23" s="24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42"/>
      <c r="T23" s="27"/>
    </row>
    <row r="24" ht="47" customHeight="1" spans="1:20">
      <c r="A24" s="26"/>
      <c r="B24" s="27"/>
      <c r="C24" s="2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43"/>
      <c r="T24" s="27"/>
    </row>
    <row r="25" ht="47" customHeight="1" spans="1:20">
      <c r="A25" s="29"/>
      <c r="B25" s="30"/>
      <c r="C25" s="2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44"/>
      <c r="T25" s="27"/>
    </row>
    <row r="30" spans="1:20">
      <c r="A30" s="31"/>
      <c r="B30" s="31"/>
      <c r="C30" s="31"/>
      <c r="D30" s="31"/>
      <c r="E30" s="31"/>
      <c r="F30" s="31"/>
      <c r="G30" s="31"/>
      <c r="H30" s="31"/>
      <c r="I30" s="31"/>
      <c r="J30" s="31">
        <v>257</v>
      </c>
      <c r="K30" s="31">
        <v>432</v>
      </c>
      <c r="L30" s="31">
        <v>581</v>
      </c>
      <c r="M30" s="31">
        <v>635</v>
      </c>
      <c r="N30" s="31">
        <v>472</v>
      </c>
      <c r="O30" s="31">
        <v>323</v>
      </c>
      <c r="P30" s="31"/>
      <c r="Q30" s="31"/>
      <c r="R30" s="31"/>
      <c r="S30" s="31"/>
      <c r="T30" s="31">
        <f>SUM(I30:S30)</f>
        <v>2700</v>
      </c>
    </row>
    <row r="31" spans="1:20">
      <c r="A31" s="31">
        <v>246628</v>
      </c>
      <c r="B31" s="31"/>
      <c r="C31" s="31"/>
      <c r="D31" s="31"/>
      <c r="E31" s="31"/>
      <c r="F31" s="31"/>
      <c r="G31" s="31"/>
      <c r="H31" s="32"/>
      <c r="I31" s="31"/>
      <c r="J31" s="31">
        <v>18</v>
      </c>
      <c r="K31" s="31">
        <v>47</v>
      </c>
      <c r="L31" s="31">
        <v>74</v>
      </c>
      <c r="M31" s="31">
        <v>131</v>
      </c>
      <c r="N31" s="31">
        <v>93</v>
      </c>
      <c r="O31" s="31">
        <v>87</v>
      </c>
      <c r="P31" s="31"/>
      <c r="Q31" s="31"/>
      <c r="R31" s="31"/>
      <c r="S31" s="31"/>
      <c r="T31" s="31">
        <f t="shared" ref="T31:T62" si="0">SUM(I31:S31)</f>
        <v>450</v>
      </c>
    </row>
    <row r="32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>
        <f t="shared" si="0"/>
        <v>0</v>
      </c>
    </row>
    <row r="33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>
        <f t="shared" si="0"/>
        <v>0</v>
      </c>
    </row>
    <row r="34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>
        <f t="shared" si="0"/>
        <v>0</v>
      </c>
    </row>
    <row r="35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>
        <f t="shared" si="0"/>
        <v>0</v>
      </c>
    </row>
    <row r="36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>
        <f t="shared" si="0"/>
        <v>0</v>
      </c>
    </row>
    <row r="37" spans="1:20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>
        <f t="shared" si="0"/>
        <v>0</v>
      </c>
    </row>
    <row r="38" spans="1:20">
      <c r="A38" s="6">
        <v>151006</v>
      </c>
      <c r="P38" s="6">
        <v>94</v>
      </c>
      <c r="Q38" s="6">
        <v>57</v>
      </c>
      <c r="R38" s="6">
        <v>47</v>
      </c>
      <c r="S38" s="6">
        <v>37</v>
      </c>
      <c r="T38" s="31">
        <f t="shared" si="0"/>
        <v>235</v>
      </c>
    </row>
    <row r="39" spans="16:20">
      <c r="P39" s="6">
        <v>12</v>
      </c>
      <c r="Q39" s="6">
        <v>7</v>
      </c>
      <c r="R39" s="6">
        <v>6</v>
      </c>
      <c r="S39" s="6">
        <v>5</v>
      </c>
      <c r="T39" s="31">
        <f t="shared" si="0"/>
        <v>30</v>
      </c>
    </row>
    <row r="40" spans="20:20">
      <c r="T40" s="31">
        <f t="shared" si="0"/>
        <v>0</v>
      </c>
    </row>
    <row r="41" spans="20:20">
      <c r="T41" s="31">
        <f t="shared" si="0"/>
        <v>0</v>
      </c>
    </row>
    <row r="42" spans="20:20">
      <c r="T42" s="31">
        <f t="shared" si="0"/>
        <v>0</v>
      </c>
    </row>
    <row r="43" spans="20:20">
      <c r="T43" s="31">
        <f t="shared" si="0"/>
        <v>0</v>
      </c>
    </row>
    <row r="44" spans="1:20">
      <c r="A44" s="33">
        <v>246628</v>
      </c>
      <c r="B44" s="33"/>
      <c r="C44" s="33"/>
      <c r="D44" s="33"/>
      <c r="E44" s="33"/>
      <c r="F44" s="33"/>
      <c r="G44" s="33"/>
      <c r="H44" s="33"/>
      <c r="I44" s="33"/>
      <c r="J44" s="33">
        <v>49</v>
      </c>
      <c r="K44" s="33">
        <v>189</v>
      </c>
      <c r="L44" s="33">
        <v>259</v>
      </c>
      <c r="M44" s="33">
        <v>343</v>
      </c>
      <c r="N44" s="33">
        <v>287</v>
      </c>
      <c r="O44" s="33">
        <v>273</v>
      </c>
      <c r="P44" s="33"/>
      <c r="Q44" s="33"/>
      <c r="R44" s="33"/>
      <c r="S44" s="33"/>
      <c r="T44" s="31">
        <f t="shared" si="0"/>
        <v>1400</v>
      </c>
    </row>
    <row r="45" spans="1:20">
      <c r="A45" s="33"/>
      <c r="B45" s="33"/>
      <c r="C45" s="33"/>
      <c r="D45" s="33"/>
      <c r="E45" s="33"/>
      <c r="F45" s="33"/>
      <c r="G45" s="33"/>
      <c r="H45" s="33"/>
      <c r="I45" s="33"/>
      <c r="J45" s="33">
        <v>12</v>
      </c>
      <c r="K45" s="33">
        <v>35</v>
      </c>
      <c r="L45" s="33">
        <v>56</v>
      </c>
      <c r="M45" s="33">
        <v>100</v>
      </c>
      <c r="N45" s="33">
        <v>77</v>
      </c>
      <c r="O45" s="33">
        <v>70</v>
      </c>
      <c r="P45" s="33"/>
      <c r="Q45" s="33"/>
      <c r="R45" s="33"/>
      <c r="S45" s="33"/>
      <c r="T45" s="31">
        <f t="shared" si="0"/>
        <v>350</v>
      </c>
    </row>
    <row r="46" spans="1:20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1">
        <f t="shared" si="0"/>
        <v>0</v>
      </c>
    </row>
    <row r="47" spans="1:20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1">
        <f t="shared" si="0"/>
        <v>0</v>
      </c>
    </row>
    <row r="48" spans="1:20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1">
        <f t="shared" si="0"/>
        <v>0</v>
      </c>
    </row>
    <row r="49" spans="1:20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1">
        <f t="shared" si="0"/>
        <v>0</v>
      </c>
    </row>
    <row r="50" spans="1:20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1">
        <f t="shared" si="0"/>
        <v>0</v>
      </c>
    </row>
    <row r="51" spans="1:20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1">
        <f t="shared" si="0"/>
        <v>0</v>
      </c>
    </row>
    <row r="52" spans="1:20">
      <c r="A52" s="6">
        <v>246747</v>
      </c>
      <c r="J52" s="6">
        <v>94</v>
      </c>
      <c r="K52" s="6">
        <v>238</v>
      </c>
      <c r="L52" s="6">
        <v>332</v>
      </c>
      <c r="M52" s="6">
        <v>425</v>
      </c>
      <c r="N52" s="6">
        <v>349</v>
      </c>
      <c r="O52" s="6">
        <v>262</v>
      </c>
      <c r="R52" s="45"/>
      <c r="T52" s="31">
        <f t="shared" si="0"/>
        <v>1700</v>
      </c>
    </row>
    <row r="53" spans="10:20">
      <c r="J53" s="6">
        <v>25</v>
      </c>
      <c r="K53" s="6">
        <v>61</v>
      </c>
      <c r="L53" s="6">
        <v>88</v>
      </c>
      <c r="M53" s="6">
        <v>113</v>
      </c>
      <c r="N53" s="6">
        <v>95</v>
      </c>
      <c r="O53" s="6">
        <v>70</v>
      </c>
      <c r="R53" s="45"/>
      <c r="T53" s="31">
        <f t="shared" si="0"/>
        <v>452</v>
      </c>
    </row>
    <row r="54" spans="18:20">
      <c r="R54" s="45"/>
      <c r="T54" s="31">
        <f t="shared" si="0"/>
        <v>0</v>
      </c>
    </row>
    <row r="55" spans="18:20">
      <c r="R55" s="45"/>
      <c r="T55" s="31">
        <f t="shared" si="0"/>
        <v>0</v>
      </c>
    </row>
    <row r="56" spans="18:20">
      <c r="R56" s="45"/>
      <c r="T56" s="31">
        <f t="shared" si="0"/>
        <v>0</v>
      </c>
    </row>
    <row r="57" spans="20:20">
      <c r="T57" s="31">
        <f t="shared" si="0"/>
        <v>0</v>
      </c>
    </row>
    <row r="58" spans="1:20">
      <c r="A58" s="34">
        <v>246747</v>
      </c>
      <c r="B58" s="34"/>
      <c r="C58" s="34"/>
      <c r="D58" s="34"/>
      <c r="E58" s="34"/>
      <c r="F58" s="34"/>
      <c r="G58" s="34"/>
      <c r="H58" s="34"/>
      <c r="I58" s="34"/>
      <c r="J58" s="34">
        <v>135</v>
      </c>
      <c r="K58" s="34">
        <v>343</v>
      </c>
      <c r="L58" s="34">
        <v>478</v>
      </c>
      <c r="M58" s="34">
        <v>613</v>
      </c>
      <c r="N58" s="34">
        <v>502</v>
      </c>
      <c r="O58" s="34">
        <v>379</v>
      </c>
      <c r="P58" s="34"/>
      <c r="Q58" s="34"/>
      <c r="R58" s="34"/>
      <c r="S58" s="34"/>
      <c r="T58" s="31">
        <f t="shared" si="0"/>
        <v>2450</v>
      </c>
    </row>
    <row r="59" spans="1:20">
      <c r="A59" s="34"/>
      <c r="B59" s="34"/>
      <c r="C59" s="34"/>
      <c r="D59" s="34"/>
      <c r="E59" s="34"/>
      <c r="F59" s="34"/>
      <c r="G59" s="34"/>
      <c r="H59" s="34"/>
      <c r="I59" s="34"/>
      <c r="J59" s="34">
        <v>28</v>
      </c>
      <c r="K59" s="34">
        <v>68</v>
      </c>
      <c r="L59" s="34">
        <v>98</v>
      </c>
      <c r="M59" s="34">
        <v>125</v>
      </c>
      <c r="N59" s="34">
        <v>105</v>
      </c>
      <c r="O59" s="34">
        <v>76</v>
      </c>
      <c r="P59" s="34"/>
      <c r="Q59" s="34"/>
      <c r="R59" s="34"/>
      <c r="S59" s="34"/>
      <c r="T59" s="31">
        <f t="shared" si="0"/>
        <v>500</v>
      </c>
    </row>
    <row r="60" spans="1:2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1">
        <f t="shared" si="0"/>
        <v>0</v>
      </c>
    </row>
    <row r="61" spans="1:20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1">
        <f t="shared" si="0"/>
        <v>0</v>
      </c>
    </row>
    <row r="62" spans="1:20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1">
        <f t="shared" si="0"/>
        <v>0</v>
      </c>
    </row>
    <row r="63" spans="1:20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1">
        <f t="shared" ref="T63:T94" si="1">SUM(I63:S63)</f>
        <v>0</v>
      </c>
    </row>
    <row r="64" spans="1:20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1">
        <f t="shared" si="1"/>
        <v>0</v>
      </c>
    </row>
    <row r="65" spans="1:20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1">
        <f t="shared" si="1"/>
        <v>0</v>
      </c>
    </row>
    <row r="66" spans="1:20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1">
        <f t="shared" si="1"/>
        <v>0</v>
      </c>
    </row>
    <row r="67" spans="1:20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1">
        <f t="shared" si="1"/>
        <v>0</v>
      </c>
    </row>
    <row r="68" spans="20:20">
      <c r="T68" s="31">
        <f t="shared" si="1"/>
        <v>0</v>
      </c>
    </row>
    <row r="69" spans="20:20">
      <c r="T69" s="31">
        <f t="shared" si="1"/>
        <v>0</v>
      </c>
    </row>
    <row r="70" spans="20:20">
      <c r="T70" s="31">
        <f t="shared" si="1"/>
        <v>0</v>
      </c>
    </row>
    <row r="71" spans="20:20">
      <c r="T71" s="31">
        <f t="shared" si="1"/>
        <v>0</v>
      </c>
    </row>
    <row r="72" spans="20:20">
      <c r="T72" s="31">
        <f t="shared" si="1"/>
        <v>0</v>
      </c>
    </row>
    <row r="73" spans="1:21">
      <c r="A73" s="46">
        <v>246617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31">
        <f t="shared" si="1"/>
        <v>0</v>
      </c>
      <c r="U73" s="46"/>
    </row>
    <row r="74" spans="1:2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31">
        <f t="shared" si="1"/>
        <v>0</v>
      </c>
      <c r="U74" s="46"/>
    </row>
    <row r="75" spans="1:2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31">
        <f t="shared" si="1"/>
        <v>0</v>
      </c>
      <c r="U75" s="46"/>
    </row>
    <row r="76" spans="1:2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31">
        <f t="shared" si="1"/>
        <v>0</v>
      </c>
      <c r="U76" s="46"/>
    </row>
    <row r="77" spans="1:2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31">
        <f t="shared" si="1"/>
        <v>0</v>
      </c>
      <c r="U77" s="46"/>
    </row>
    <row r="78" spans="1:2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31">
        <f t="shared" si="1"/>
        <v>0</v>
      </c>
      <c r="U78" s="46"/>
    </row>
    <row r="79" spans="1:2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31">
        <f t="shared" si="1"/>
        <v>0</v>
      </c>
      <c r="U79" s="46"/>
    </row>
    <row r="80" spans="1:2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31">
        <f t="shared" si="1"/>
        <v>0</v>
      </c>
      <c r="U80" s="46"/>
    </row>
    <row r="81" spans="1:2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31">
        <f t="shared" si="1"/>
        <v>0</v>
      </c>
      <c r="U81" s="46"/>
    </row>
    <row r="82" spans="20:20">
      <c r="T82" s="31">
        <f t="shared" si="1"/>
        <v>0</v>
      </c>
    </row>
    <row r="83" spans="20:20">
      <c r="T83" s="31">
        <f t="shared" si="1"/>
        <v>0</v>
      </c>
    </row>
    <row r="84" spans="20:20">
      <c r="T84" s="31">
        <f t="shared" si="1"/>
        <v>0</v>
      </c>
    </row>
    <row r="85" spans="20:20">
      <c r="T85" s="31">
        <f t="shared" si="1"/>
        <v>0</v>
      </c>
    </row>
    <row r="86" spans="1:2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1">
        <f t="shared" si="1"/>
        <v>0</v>
      </c>
      <c r="U86" s="47"/>
    </row>
    <row r="87" spans="1:2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1">
        <f t="shared" si="1"/>
        <v>0</v>
      </c>
      <c r="U87" s="47"/>
    </row>
    <row r="88" spans="1:2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1">
        <f t="shared" si="1"/>
        <v>0</v>
      </c>
      <c r="U88" s="47"/>
    </row>
    <row r="89" spans="1:2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1">
        <f t="shared" si="1"/>
        <v>0</v>
      </c>
      <c r="U89" s="47"/>
    </row>
    <row r="90" spans="20:20">
      <c r="T90" s="31">
        <f t="shared" si="1"/>
        <v>0</v>
      </c>
    </row>
    <row r="91" spans="20:20">
      <c r="T91" s="31">
        <f t="shared" si="1"/>
        <v>0</v>
      </c>
    </row>
    <row r="92" spans="20:20">
      <c r="T92" s="31">
        <f t="shared" si="1"/>
        <v>0</v>
      </c>
    </row>
    <row r="93" spans="20:20">
      <c r="T93" s="31">
        <f t="shared" si="1"/>
        <v>0</v>
      </c>
    </row>
    <row r="94" spans="1:2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31">
        <f t="shared" si="1"/>
        <v>0</v>
      </c>
      <c r="U94" s="48"/>
    </row>
    <row r="95" spans="1:2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31">
        <f t="shared" ref="T95:T119" si="2">SUM(I95:S95)</f>
        <v>0</v>
      </c>
      <c r="U95" s="48"/>
    </row>
    <row r="96" spans="1:2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31">
        <f t="shared" si="2"/>
        <v>0</v>
      </c>
      <c r="U96" s="48"/>
    </row>
    <row r="97" spans="1:2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31">
        <f t="shared" si="2"/>
        <v>0</v>
      </c>
      <c r="U97" s="48"/>
    </row>
    <row r="98" spans="1:2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31">
        <f t="shared" si="2"/>
        <v>0</v>
      </c>
      <c r="U98" s="48"/>
    </row>
    <row r="99" spans="1:2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31">
        <f t="shared" si="2"/>
        <v>0</v>
      </c>
      <c r="U99" s="48"/>
    </row>
    <row r="100" spans="1:2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31">
        <f t="shared" si="2"/>
        <v>0</v>
      </c>
      <c r="U100" s="48"/>
    </row>
    <row r="101" spans="20:20">
      <c r="T101" s="31">
        <f t="shared" si="2"/>
        <v>0</v>
      </c>
    </row>
    <row r="102" spans="20:20">
      <c r="T102" s="31">
        <f t="shared" si="2"/>
        <v>0</v>
      </c>
    </row>
    <row r="103" spans="20:20">
      <c r="T103" s="31">
        <f t="shared" si="2"/>
        <v>0</v>
      </c>
    </row>
    <row r="104" spans="1:2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31">
        <f t="shared" si="2"/>
        <v>0</v>
      </c>
      <c r="U104" s="49"/>
    </row>
    <row r="105" spans="1:2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31">
        <f t="shared" si="2"/>
        <v>0</v>
      </c>
      <c r="U105" s="49"/>
    </row>
    <row r="106" spans="1:2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31">
        <f t="shared" si="2"/>
        <v>0</v>
      </c>
      <c r="U106" s="49"/>
    </row>
    <row r="107" spans="1:2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31">
        <f t="shared" si="2"/>
        <v>0</v>
      </c>
      <c r="U107" s="49"/>
    </row>
    <row r="108" spans="1:2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31">
        <f t="shared" si="2"/>
        <v>0</v>
      </c>
      <c r="U108" s="49"/>
    </row>
    <row r="109" spans="1:2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31">
        <f t="shared" si="2"/>
        <v>0</v>
      </c>
      <c r="U109" s="49"/>
    </row>
    <row r="110" spans="1:2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31">
        <f t="shared" si="2"/>
        <v>0</v>
      </c>
      <c r="U110" s="49"/>
    </row>
    <row r="111" spans="20:20">
      <c r="T111" s="31">
        <f t="shared" si="2"/>
        <v>0</v>
      </c>
    </row>
    <row r="112" spans="20:20">
      <c r="T112" s="31">
        <f t="shared" si="2"/>
        <v>0</v>
      </c>
    </row>
    <row r="113" spans="20:20">
      <c r="T113" s="31">
        <f t="shared" si="2"/>
        <v>0</v>
      </c>
    </row>
    <row r="114" spans="20:20">
      <c r="T114" s="31">
        <f t="shared" si="2"/>
        <v>0</v>
      </c>
    </row>
    <row r="115" spans="20:20">
      <c r="T115" s="31">
        <f t="shared" si="2"/>
        <v>0</v>
      </c>
    </row>
    <row r="116" spans="20:20">
      <c r="T116" s="31">
        <f t="shared" si="2"/>
        <v>0</v>
      </c>
    </row>
    <row r="117" spans="20:20">
      <c r="T117" s="31">
        <f t="shared" si="2"/>
        <v>0</v>
      </c>
    </row>
    <row r="118" spans="20:20">
      <c r="T118" s="31">
        <f t="shared" si="2"/>
        <v>0</v>
      </c>
    </row>
    <row r="119" spans="20:20">
      <c r="T119" s="31">
        <f t="shared" si="2"/>
        <v>0</v>
      </c>
    </row>
  </sheetData>
  <mergeCells count="17">
    <mergeCell ref="B6:C6"/>
    <mergeCell ref="E6:H6"/>
    <mergeCell ref="I6:S6"/>
    <mergeCell ref="A7:F7"/>
    <mergeCell ref="I7:S7"/>
    <mergeCell ref="I8:S8"/>
    <mergeCell ref="I9:S9"/>
    <mergeCell ref="A10:B10"/>
    <mergeCell ref="I10:S10"/>
    <mergeCell ref="C10:C11"/>
    <mergeCell ref="D10:D11"/>
    <mergeCell ref="E10:E11"/>
    <mergeCell ref="F10:F11"/>
    <mergeCell ref="G10:G11"/>
    <mergeCell ref="H10:H11"/>
    <mergeCell ref="A8:B9"/>
    <mergeCell ref="A1:S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26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2025-11-03T05:48:37Z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B0E1DF95EC684F16B44538743FAF82BA_13</vt:lpwstr>
  </property>
</Properties>
</file>