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<sst xmlns="http://schemas.openxmlformats.org/spreadsheetml/2006/main" count="41" uniqueCount="37">
  <si>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</si>
  <si>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</si>
  <si>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2025112-1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</si>
  <si>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</si>
  <si>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</si>
  <si>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2025-11-22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</si>
  <si>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</si>
  <si>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</si>
  <si>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</si>
  <si>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</si>
  <si>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</si>
  <si>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</si>
  <si>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</si>
  <si>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2025-12-2</t>
    </r>
  </si>
  <si>
    <t>客户</t>
  </si>
  <si>
    <t>款号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</si>
  <si>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</si>
  <si>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</si>
  <si>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</si>
  <si>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</si>
  <si>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</si>
  <si>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PO</t>
  </si>
  <si>
    <t>利丰</t>
  </si>
  <si>
    <t>173372海蓝</t>
  </si>
  <si>
    <t>主唛</t>
  </si>
  <si>
    <t>1536313-318</t>
  </si>
  <si>
    <t>LLW-WL-004-EF</t>
  </si>
  <si>
    <t>150806海蓝</t>
  </si>
  <si>
    <t>1543273-274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</si>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</sst>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9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 shrinkToFit="1"/>
    </xf>
    <xf numFmtId="176" fontId="11" fillId="0" borderId="1" xfId="49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54" applyFont="1" applyFill="1" applyBorder="1" applyAlignment="1">
      <alignment vertical="center" shrinkToFi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10" xfId="54" applyFont="1" applyFill="1" applyBorder="1" applyAlignment="1">
      <alignment horizontal="center" vertical="center"/>
    </xf>
    <xf numFmtId="0" fontId="11" fillId="0" borderId="8" xfId="49" applyFont="1" applyFill="1" applyBorder="1" applyAlignment="1">
      <alignment horizontal="center" vertical="center" wrapText="1" shrinkToFit="1"/>
    </xf>
    <xf numFmtId="176" fontId="11" fillId="0" borderId="8" xfId="49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/>
    </xf>
    <xf numFmtId="49" fontId="19" fillId="2" borderId="6" xfId="5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/>
    <xf numFmtId="0" fontId="16" fillId="2" borderId="5" xfId="0" applyFont="1" applyFill="1" applyBorder="1" applyAlignment="1"/>
    <xf numFmtId="0" fontId="20" fillId="2" borderId="5" xfId="0" applyFont="1" applyFill="1" applyBorder="1" applyAlignment="1">
      <alignment horizontal="justify" vertical="center" wrapText="1"/>
    </xf>
    <xf numFmtId="1" fontId="20" fillId="2" borderId="6" xfId="0" applyNumberFormat="1" applyFont="1" applyFill="1" applyBorder="1" applyAlignment="1">
      <alignment horizontal="justify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6" fontId="10" fillId="2" borderId="12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1" fillId="0" borderId="0" xfId="49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1810067</xdr:colOff>
      <xdr:row>38</xdr:row>
      <xdr:rowOff>2857</xdr:rowOff>
    </xdr:from>
    <xdr:to>
      <xdr:col>11</xdr:col>
      <xdr:colOff>228917</xdr:colOff>
      <xdr:row>59</xdr:row>
      <xdr:rowOff>11112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8007985" y="11805285"/>
          <a:ext cx="392493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554990</xdr:colOff>
      <xdr:row>9</xdr:row>
      <xdr:rowOff>594360</xdr:rowOff>
    </xdr:from>
    <xdr:to>
      <xdr:col>14</xdr:col>
      <xdr:colOff>263525</xdr:colOff>
      <xdr:row>23</xdr:row>
      <xdr:rowOff>118110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14025" y="3383280"/>
          <a:ext cx="3541395" cy="492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="55" zoomScaleNormal="85" workbookViewId="0">
      <selection activeCell="Q11" sqref="Q11:Q12"/>
    </sheetView>
  </sheetViews>
  <sheetFormatPr defaultColWidth="9" defaultRowHeight="14.4"/>
  <cols>
    <col min="1" max="1" width="8.86111111111111" style="4" customWidth="1"/>
    <col min="2" max="2" width="26.5833333333333" style="4" customWidth="1"/>
    <col min="3" max="3" width="14.3148148148148" style="4" customWidth="1"/>
    <col min="4" max="4" width="24.7777777777778" style="4" customWidth="1"/>
    <col min="5" max="5" width="13.75" style="4" customWidth="1"/>
    <col min="6" max="6" width="24.537037037037" style="4" customWidth="1"/>
    <col min="7" max="7" width="24.537037037037" style="5" customWidth="1"/>
    <col min="8" max="14" width="9.31481481481481" style="4" customWidth="1"/>
    <col min="15" max="15" width="12.9259259259259" style="4" customWidth="1"/>
    <col min="16" max="16" width="20.8055555555556" style="4" customWidth="1"/>
    <col min="17" max="17" width="30.1018518518519" style="4" customWidth="1"/>
    <col min="18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1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13"/>
      <c r="R3" s="13"/>
      <c r="S3" s="13"/>
      <c r="T3" s="14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13"/>
      <c r="R4" s="13"/>
      <c r="S4" s="13"/>
      <c r="T4" s="14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5"/>
      <c r="I5" s="11"/>
      <c r="J5" s="11"/>
      <c r="K5" s="11"/>
      <c r="L5" s="11"/>
      <c r="M5" s="11"/>
      <c r="N5" s="11" t="s">
        <v>7</v>
      </c>
      <c r="O5" s="11"/>
      <c r="P5" s="11"/>
      <c r="Q5" s="13"/>
      <c r="R5" s="13"/>
      <c r="S5" s="13"/>
      <c r="T5" s="14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5"/>
      <c r="I6" s="11"/>
      <c r="J6" s="11"/>
      <c r="K6" s="11"/>
      <c r="L6" s="11"/>
      <c r="M6" s="11"/>
      <c r="N6" s="11" t="s">
        <v>9</v>
      </c>
      <c r="O6" s="11"/>
      <c r="P6" s="11"/>
      <c r="Q6" s="13"/>
      <c r="R6" s="13"/>
      <c r="S6" s="13"/>
      <c r="T6" s="14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6"/>
      <c r="I7" s="16"/>
      <c r="J7" s="16"/>
      <c r="K7" s="16"/>
      <c r="L7" s="16"/>
      <c r="M7" s="16"/>
      <c r="N7" s="11" t="s">
        <v>11</v>
      </c>
      <c r="O7" s="11"/>
      <c r="P7" s="11"/>
      <c r="Q7" s="13"/>
      <c r="R7" s="13"/>
      <c r="S7" s="13"/>
      <c r="T7" s="14"/>
    </row>
    <row r="8" s="1" customFormat="1" ht="22.8" spans="1:20">
      <c r="A8" s="17" t="s">
        <v>12</v>
      </c>
      <c r="B8" s="11"/>
      <c r="C8" s="17"/>
      <c r="D8" s="17"/>
      <c r="E8" s="17"/>
      <c r="F8" s="11"/>
      <c r="G8" s="12"/>
      <c r="H8" s="16"/>
      <c r="I8" s="16"/>
      <c r="J8" s="16"/>
      <c r="K8" s="16"/>
      <c r="L8" s="16"/>
      <c r="M8" s="16"/>
      <c r="N8" s="11" t="s">
        <v>13</v>
      </c>
      <c r="O8" s="11"/>
      <c r="P8" s="11"/>
      <c r="Q8" s="13"/>
      <c r="R8" s="13"/>
      <c r="S8" s="13"/>
      <c r="T8" s="14"/>
    </row>
    <row r="9" s="1" customFormat="1" ht="22.2" spans="1:20">
      <c r="A9" s="18" t="s">
        <v>14</v>
      </c>
      <c r="B9" s="19" t="s">
        <v>15</v>
      </c>
      <c r="C9" s="18" t="s">
        <v>16</v>
      </c>
      <c r="D9" s="20"/>
      <c r="E9" s="21" t="s">
        <v>17</v>
      </c>
      <c r="F9" s="22"/>
      <c r="G9" s="23" t="s">
        <v>18</v>
      </c>
      <c r="H9" s="24"/>
      <c r="I9" s="24" t="s">
        <v>19</v>
      </c>
      <c r="J9" s="25"/>
      <c r="K9" s="25"/>
      <c r="L9" s="25"/>
      <c r="M9" s="25"/>
      <c r="N9" s="25"/>
      <c r="O9" s="26"/>
      <c r="P9" s="27"/>
      <c r="Q9" s="28" t="s">
        <v>20</v>
      </c>
      <c r="R9" s="29"/>
      <c r="S9" s="30"/>
      <c r="T9" s="31"/>
    </row>
    <row r="10" ht="53" customHeight="1" spans="1:20">
      <c r="A10" s="32"/>
      <c r="B10" s="33"/>
      <c r="C10" s="32"/>
      <c r="D10" s="34" t="s">
        <v>21</v>
      </c>
      <c r="E10" s="35"/>
      <c r="F10" s="36"/>
      <c r="G10" s="37"/>
      <c r="H10" s="38">
        <v>4</v>
      </c>
      <c r="I10" s="39">
        <v>6</v>
      </c>
      <c r="J10" s="39">
        <v>8</v>
      </c>
      <c r="K10" s="39">
        <v>9</v>
      </c>
      <c r="L10" s="39">
        <v>10</v>
      </c>
      <c r="M10" s="39">
        <v>11</v>
      </c>
      <c r="N10" s="39">
        <v>12</v>
      </c>
      <c r="O10" s="39">
        <v>14</v>
      </c>
      <c r="P10" s="39">
        <v>16</v>
      </c>
      <c r="Q10" s="40"/>
      <c r="R10" s="41"/>
      <c r="S10" s="42"/>
      <c r="T10" s="43"/>
    </row>
    <row r="11" customFormat="1" ht="42" customHeight="1" spans="1:20">
      <c r="A11" s="44" t="s">
        <v>22</v>
      </c>
      <c r="B11" s="45" t="s">
        <v>23</v>
      </c>
      <c r="C11" s="46" t="s">
        <v>24</v>
      </c>
      <c r="D11" s="47" t="s">
        <v>25</v>
      </c>
      <c r="E11" s="48" t="s">
        <v>26</v>
      </c>
      <c r="F11" s="49"/>
      <c r="G11" s="50">
        <v>3101</v>
      </c>
      <c r="H11" s="51"/>
      <c r="I11" s="52"/>
      <c r="J11" s="52"/>
      <c r="K11" s="52"/>
      <c r="L11" s="52"/>
      <c r="M11" s="52"/>
      <c r="N11" s="52"/>
      <c r="O11" s="52"/>
      <c r="P11" s="52"/>
      <c r="Q11" s="53">
        <f>G11*1.02</f>
        <v>3163.02</v>
      </c>
      <c r="R11" s="54"/>
      <c r="S11" s="55"/>
      <c r="T11" s="56"/>
    </row>
    <row r="12" customFormat="1" ht="42" customHeight="1" spans="1:20">
      <c r="A12" s="44" t="s">
        <v>22</v>
      </c>
      <c r="B12" s="45" t="s">
        <v>27</v>
      </c>
      <c r="C12" s="46" t="s">
        <v>24</v>
      </c>
      <c r="D12" s="47" t="s">
        <v>28</v>
      </c>
      <c r="E12" s="48" t="s">
        <v>26</v>
      </c>
      <c r="F12" s="49"/>
      <c r="G12" s="50">
        <v>240</v>
      </c>
      <c r="H12" s="51"/>
      <c r="I12" s="52"/>
      <c r="J12" s="52"/>
      <c r="K12" s="52"/>
      <c r="L12" s="52"/>
      <c r="M12" s="52"/>
      <c r="N12" s="52"/>
      <c r="O12" s="52"/>
      <c r="P12" s="52"/>
      <c r="Q12" s="53">
        <f>G12*1.02</f>
        <v>244.8</v>
      </c>
      <c r="R12" s="54"/>
      <c r="S12" s="55"/>
      <c r="T12" s="56"/>
    </row>
    <row r="13" s="2" customFormat="1" ht="43" customHeight="1" spans="1:20">
      <c r="A13" s="57" t="s">
        <v>29</v>
      </c>
      <c r="B13" s="58"/>
      <c r="C13" s="59"/>
      <c r="D13" s="59"/>
      <c r="E13" s="60"/>
      <c r="F13" s="61"/>
      <c r="G13" s="62"/>
      <c r="H13" s="63"/>
      <c r="I13" s="64"/>
      <c r="J13" s="64"/>
      <c r="K13" s="64"/>
      <c r="L13" s="64"/>
      <c r="M13" s="64"/>
      <c r="N13" s="64"/>
      <c r="O13" s="64"/>
      <c r="P13" s="64"/>
      <c r="Q13" s="53"/>
      <c r="R13" s="53"/>
      <c r="S13" s="65"/>
      <c r="T13" s="66"/>
    </row>
    <row r="14" s="3" customFormat="1" ht="20.1" customHeight="1" spans="1:20">
      <c r="A14" s="67" t="s">
        <v>30</v>
      </c>
      <c r="B14" s="68"/>
      <c r="C14" s="67"/>
      <c r="D14" s="67"/>
      <c r="E14" s="69" t="s">
        <v>31</v>
      </c>
      <c r="F14" s="69"/>
      <c r="G14" s="70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="3" customFormat="1" ht="24" customHeight="1" spans="1:20">
      <c r="A15" s="67" t="s">
        <v>32</v>
      </c>
      <c r="B15" s="68"/>
      <c r="C15" s="67"/>
      <c r="D15" s="67"/>
      <c r="E15" s="67" t="s">
        <v>24</v>
      </c>
      <c r="F15" s="67"/>
      <c r="G15" s="71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="3" customFormat="1" ht="24" customHeight="1" spans="1:20">
      <c r="A16" s="67" t="s">
        <v>33</v>
      </c>
      <c r="B16" s="68"/>
      <c r="C16" s="67"/>
      <c r="D16" s="67"/>
      <c r="E16" s="67"/>
      <c r="F16" s="67"/>
      <c r="G16" s="71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="3" customFormat="1" ht="24" customHeight="1" spans="1:20">
      <c r="A17" s="67" t="s">
        <v>34</v>
      </c>
      <c r="B17" s="68"/>
      <c r="C17" s="67"/>
      <c r="D17" s="67"/>
      <c r="E17" s="67" t="s">
        <v>35</v>
      </c>
      <c r="F17" s="67"/>
      <c r="G17" s="71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="3" customFormat="1" ht="24" customHeight="1" spans="1:20">
      <c r="A18" s="67" t="s">
        <v>36</v>
      </c>
      <c r="B18" s="68"/>
      <c r="C18" s="67"/>
      <c r="D18" s="67"/>
      <c r="E18" s="67"/>
      <c r="F18" s="67"/>
      <c r="G18" s="71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4" customHeight="1"/>
    <row r="20" ht="32.4" spans="1:20">
      <c r="N20" s="7"/>
    </row>
    <row r="21" ht="28.2" spans="1:20">
      <c r="N21" s="9"/>
    </row>
    <row r="22" ht="22.2" spans="1:20">
      <c r="N22" s="13"/>
    </row>
    <row r="23" ht="22.2" spans="1:20">
      <c r="N23" s="13"/>
    </row>
    <row r="24" ht="22.2" spans="1:20">
      <c r="N24" s="13"/>
    </row>
    <row r="25" ht="22.2" spans="1:20">
      <c r="N25" s="13"/>
    </row>
    <row r="26" ht="22.2" spans="1:20">
      <c r="N26" s="13"/>
    </row>
    <row r="27" ht="22.2" spans="1:20">
      <c r="N27" s="72"/>
    </row>
    <row r="28" spans="1:20">
      <c r="N28" s="73"/>
    </row>
    <row r="29" spans="1:20">
      <c r="N29" s="73"/>
    </row>
    <row r="30" ht="21" spans="1:20">
      <c r="N30" s="74"/>
    </row>
    <row r="31" ht="21" spans="1:20">
      <c r="N31" s="74"/>
    </row>
    <row r="32" ht="21" spans="1:20">
      <c r="N32" s="74"/>
    </row>
    <row r="33" ht="21" spans="14:17">
      <c r="N33" s="74"/>
    </row>
    <row r="34" ht="21" spans="14:17">
      <c r="N34" s="74"/>
    </row>
    <row r="35" ht="21" spans="14:17">
      <c r="N35" s="74"/>
    </row>
    <row r="36" ht="21" spans="14:17">
      <c r="N36" s="74"/>
    </row>
    <row r="37" ht="21" spans="14:17">
      <c r="N37" s="74"/>
    </row>
    <row r="38" ht="20.4" spans="14:17">
      <c r="N38" s="75"/>
    </row>
    <row r="39" ht="20.4" spans="14:17">
      <c r="N39" s="76"/>
    </row>
    <row r="40" spans="14:17">
      <c r="N40" s="77"/>
    </row>
    <row r="41" spans="14:17">
      <c r="N41" s="77"/>
    </row>
    <row r="42" spans="14:17">
      <c r="N42" s="77"/>
    </row>
    <row r="43" spans="14:17">
      <c r="N43" s="78"/>
    </row>
    <row r="44" spans="14:17">
      <c r="Q44" s="4">
        <v>7939</v>
      </c>
    </row>
    <row r="45" spans="14:17">
      <c r="Q45" s="4">
        <v>17114</v>
      </c>
    </row>
    <row r="46" spans="14:17">
      <c r="Q46" s="4">
        <v>35000</v>
      </c>
    </row>
  </sheetData>
  <mergeCells count="21">
    <mergeCell ref="B1:T1"/>
    <mergeCell ref="A2:T2"/>
    <mergeCell ref="I9:O9"/>
    <mergeCell ref="E11:F11"/>
    <mergeCell ref="E12:F12"/>
    <mergeCell ref="H13:P13"/>
    <mergeCell ref="E14:T14"/>
    <mergeCell ref="E15:T15"/>
    <mergeCell ref="E16:T16"/>
    <mergeCell ref="E17:T17"/>
    <mergeCell ref="E18:T18"/>
    <mergeCell ref="A9:A10"/>
    <mergeCell ref="B9:B10"/>
    <mergeCell ref="C9:C10"/>
    <mergeCell ref="G9:G10"/>
    <mergeCell ref="N28:N29"/>
    <mergeCell ref="Q9:Q10"/>
    <mergeCell ref="R9:R10"/>
    <mergeCell ref="S9:S10"/>
    <mergeCell ref="T9:T10"/>
    <mergeCell ref="E9:F10"/>
  </mergeCells>
  <pageMargins left="0.196527777777778" right="0.15625" top="0.118055555555556" bottom="0.0777777777777778" header="0.235416666666667" footer="0.0777777777777778"/>
  <pageSetup paperSize="9" scale="38" orientation="landscape"/>
  <headerFooter/>
  <rowBreaks count="2" manualBreakCount="2">
    <brk id="35" max="16383" man="1"/>
    <brk id="36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2025-11-25T02:14:13Z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8306391D67344134A095429D13C97E63</vt:lpwstr>
  </property>
</Properties>
</file>