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<sst xmlns="http://schemas.openxmlformats.org/spreadsheetml/2006/main" count="69" uniqueCount="48">
  <si>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</si>
  <si>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</si>
  <si>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</si>
  <si>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</si>
  <si>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</si>
  <si>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</si>
  <si>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青岛绮丽佳荣制衣有限公司</t>
  </si>
  <si>
    <t>送货地址</t>
  </si>
  <si>
    <t>山东省聊城市临清市老赵庄镇南丁村赛诚制衣有限公司     郝玉巧    13561252594</t>
  </si>
  <si>
    <t xml:space="preserve">JUST JEANS -TOP/DRESS/BOTTOM </t>
  </si>
  <si>
    <t>图片描述</t>
  </si>
  <si>
    <t>/</t>
  </si>
  <si>
    <t>编号</t>
  </si>
  <si>
    <t>JJW-OR-IT-001Origi
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</si>
  <si>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</si>
  <si>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</si>
  <si>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</si>
  <si>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</si>
  <si>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</si>
  <si>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</si>
  <si>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</si>
  <si>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</si>
  <si>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</si>
  <si>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</si>
  <si>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</si>
  <si>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</si>
  <si>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</si>
  <si>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</si>
  <si>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</si>
  <si>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</si>
  <si>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</si>
  <si>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</si>
  <si>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</si>
  <si>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</si>
  <si>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</si>
  <si>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</si>
  <si>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</si>
  <si>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</si>
  <si>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</si>
  <si>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039364&amp;140698</t>
  </si>
  <si>
    <t>WASHED BLACK</t>
  </si>
  <si>
    <t>CAPPUCCINO</t>
  </si>
  <si>
    <t>RODEO STUD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</si>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</sst>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b/>
      <sz val="48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270510</xdr:colOff>
      <xdr:row>9</xdr:row>
      <xdr:rowOff>50800</xdr:rowOff>
    </xdr:from>
    <xdr:to>
      <xdr:col>4</xdr:col>
      <xdr:colOff>0</xdr:colOff>
      <xdr:row>9</xdr:row>
      <xdr:rowOff>4692650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27600" y="2877820"/>
          <a:ext cx="3272790" cy="464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9</xdr:row>
      <xdr:rowOff>85090</xdr:rowOff>
    </xdr:from>
    <xdr:to>
      <xdr:col>5</xdr:col>
      <xdr:colOff>0</xdr:colOff>
      <xdr:row>9</xdr:row>
      <xdr:rowOff>4546600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3890" y="2912110"/>
          <a:ext cx="3036570" cy="446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285750</xdr:colOff>
      <xdr:row>9</xdr:row>
      <xdr:rowOff>212725</xdr:rowOff>
    </xdr:from>
    <xdr:to>
      <xdr:col>16</xdr:col>
      <xdr:colOff>0</xdr:colOff>
      <xdr:row>9</xdr:row>
      <xdr:rowOff>4556125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72840" y="3039745"/>
          <a:ext cx="2914650" cy="434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211455</xdr:colOff>
      <xdr:row>9</xdr:row>
      <xdr:rowOff>38100</xdr:rowOff>
    </xdr:from>
    <xdr:to>
      <xdr:col>27</xdr:col>
      <xdr:colOff>335280</xdr:colOff>
      <xdr:row>9</xdr:row>
      <xdr:rowOff>4895850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99345" y="2865120"/>
          <a:ext cx="2790825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50" zoomScaleNormal="50" topLeftCell="A10" workbookViewId="0">
      <selection activeCell="D18" sqref="D18"/>
    </sheetView>
  </sheetViews>
  <sheetFormatPr defaultColWidth="9" defaultRowHeight="14.4"/>
  <cols>
    <col min="1" max="1" width="19.7777777777778" customWidth="1"/>
    <col min="2" max="2" width="33.75" customWidth="1"/>
    <col min="3" max="3" width="14.3796296296296" customWidth="1"/>
    <col min="4" max="4" width="51.6666666666667" customWidth="1"/>
    <col min="5" max="5" width="45.2037037037037" customWidth="1"/>
    <col min="6" max="6" width="21.25" customWidth="1"/>
    <col min="7" max="7" width="25.212962962963" customWidth="1"/>
    <col min="8" max="31" width="7.77777777777778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 t="s">
        <v>2</v>
      </c>
      <c r="C6" s="11"/>
      <c r="D6" s="12" t="s">
        <v>3</v>
      </c>
      <c r="E6" s="13" t="s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5</v>
      </c>
      <c r="B7" s="15" t="s">
        <v>6</v>
      </c>
      <c r="C7" s="16"/>
      <c r="D7" s="12" t="s">
        <v>7</v>
      </c>
      <c r="E7" s="17" t="s">
        <v>8</v>
      </c>
      <c r="F7" s="18"/>
      <c r="G7" s="18"/>
      <c r="H7" s="18"/>
      <c r="I7" s="17" t="s">
        <v>7</v>
      </c>
      <c r="J7" s="18"/>
      <c r="K7" s="18"/>
      <c r="L7" s="18"/>
      <c r="M7" s="18"/>
      <c r="N7" s="18"/>
      <c r="O7" s="18"/>
      <c r="P7" s="18"/>
      <c r="Q7" s="18"/>
      <c r="R7" s="17" t="s">
        <v>7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9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10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11</v>
      </c>
      <c r="G10" s="25" t="s">
        <v>11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12</v>
      </c>
      <c r="B11" s="20"/>
      <c r="C11" s="22"/>
      <c r="D11" s="32" t="s">
        <v>13</v>
      </c>
      <c r="E11" s="32" t="s">
        <v>14</v>
      </c>
      <c r="F11" s="25" t="s">
        <v>15</v>
      </c>
      <c r="G11" s="32" t="s">
        <v>16</v>
      </c>
      <c r="H11" s="32" t="s">
        <v>17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18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19</v>
      </c>
      <c r="B12" s="20"/>
      <c r="C12" s="22"/>
      <c r="D12" s="33" t="s">
        <v>20</v>
      </c>
      <c r="E12" s="33" t="s">
        <v>20</v>
      </c>
      <c r="F12" s="34" t="s">
        <v>21</v>
      </c>
      <c r="G12" s="34" t="s">
        <v>11</v>
      </c>
      <c r="H12" s="32" t="s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5" t="s">
        <v>24</v>
      </c>
      <c r="B13" s="35" t="s">
        <v>25</v>
      </c>
      <c r="C13" s="36" t="s">
        <v>26</v>
      </c>
      <c r="D13" s="37"/>
      <c r="E13" s="37"/>
      <c r="F13" s="37"/>
      <c r="G13" s="37"/>
      <c r="H13" s="33" t="s">
        <v>27</v>
      </c>
      <c r="I13" s="33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28" t="s">
        <v>38</v>
      </c>
      <c r="T13" s="28" t="s">
        <v>27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</row>
    <row r="14" ht="47" customHeight="1" spans="1:62">
      <c r="A14" s="38" t="s">
        <v>39</v>
      </c>
      <c r="B14" s="39" t="s">
        <v>40</v>
      </c>
      <c r="C14" s="38">
        <v>4180</v>
      </c>
      <c r="D14" s="38">
        <v>4465</v>
      </c>
      <c r="E14" s="38">
        <v>4465</v>
      </c>
      <c r="F14" s="38">
        <v>4465</v>
      </c>
      <c r="G14" s="38">
        <v>4465</v>
      </c>
      <c r="H14" s="38">
        <v>340</v>
      </c>
      <c r="I14" s="38">
        <v>560</v>
      </c>
      <c r="J14" s="38">
        <v>290</v>
      </c>
      <c r="K14" s="38">
        <v>680</v>
      </c>
      <c r="L14" s="38">
        <v>500</v>
      </c>
      <c r="M14" s="38">
        <v>760</v>
      </c>
      <c r="N14" s="38">
        <v>660</v>
      </c>
      <c r="O14" s="38">
        <v>390</v>
      </c>
      <c r="P14" s="38">
        <v>160</v>
      </c>
      <c r="Q14" s="38">
        <v>65</v>
      </c>
      <c r="R14" s="38">
        <v>40</v>
      </c>
      <c r="S14" s="38">
        <v>20</v>
      </c>
      <c r="T14" s="38">
        <v>340</v>
      </c>
      <c r="U14" s="38">
        <v>560</v>
      </c>
      <c r="V14" s="38">
        <v>290</v>
      </c>
      <c r="W14" s="38">
        <v>680</v>
      </c>
      <c r="X14" s="38">
        <v>500</v>
      </c>
      <c r="Y14" s="38">
        <v>760</v>
      </c>
      <c r="Z14" s="38">
        <v>660</v>
      </c>
      <c r="AA14" s="38">
        <v>390</v>
      </c>
      <c r="AB14" s="38">
        <v>160</v>
      </c>
      <c r="AC14" s="38">
        <v>65</v>
      </c>
      <c r="AD14" s="38">
        <v>40</v>
      </c>
      <c r="AE14" s="38">
        <v>20</v>
      </c>
    </row>
    <row r="15" ht="47" customHeight="1" spans="1:62">
      <c r="A15" s="38" t="s">
        <v>39</v>
      </c>
      <c r="B15" s="39" t="s">
        <v>41</v>
      </c>
      <c r="C15" s="38">
        <v>3571</v>
      </c>
      <c r="D15" s="38">
        <v>3822</v>
      </c>
      <c r="E15" s="38">
        <v>3822</v>
      </c>
      <c r="F15" s="38">
        <v>3822</v>
      </c>
      <c r="G15" s="38">
        <v>3822</v>
      </c>
      <c r="H15" s="38">
        <v>280</v>
      </c>
      <c r="I15" s="38">
        <v>490</v>
      </c>
      <c r="J15" s="38">
        <v>280</v>
      </c>
      <c r="K15" s="38">
        <v>600</v>
      </c>
      <c r="L15" s="38">
        <v>500</v>
      </c>
      <c r="M15" s="38">
        <v>610</v>
      </c>
      <c r="N15" s="38">
        <v>580</v>
      </c>
      <c r="O15" s="38">
        <v>320</v>
      </c>
      <c r="P15" s="38">
        <v>80</v>
      </c>
      <c r="Q15" s="38">
        <v>50</v>
      </c>
      <c r="R15" s="38">
        <v>20</v>
      </c>
      <c r="S15" s="38">
        <v>12</v>
      </c>
      <c r="T15" s="38">
        <v>280</v>
      </c>
      <c r="U15" s="38">
        <v>490</v>
      </c>
      <c r="V15" s="38">
        <v>280</v>
      </c>
      <c r="W15" s="38">
        <v>600</v>
      </c>
      <c r="X15" s="38">
        <v>500</v>
      </c>
      <c r="Y15" s="38">
        <v>610</v>
      </c>
      <c r="Z15" s="38">
        <v>580</v>
      </c>
      <c r="AA15" s="38">
        <v>320</v>
      </c>
      <c r="AB15" s="38">
        <v>80</v>
      </c>
      <c r="AC15" s="38">
        <v>50</v>
      </c>
      <c r="AD15" s="38">
        <v>20</v>
      </c>
      <c r="AE15" s="38">
        <v>12</v>
      </c>
    </row>
    <row r="16" ht="47" customHeight="1" spans="1:62">
      <c r="A16" s="38" t="s">
        <v>39</v>
      </c>
      <c r="B16" s="39" t="s">
        <v>42</v>
      </c>
      <c r="C16" s="38">
        <v>2500</v>
      </c>
      <c r="D16" s="38">
        <v>2685</v>
      </c>
      <c r="E16" s="38">
        <v>2685</v>
      </c>
      <c r="F16" s="38">
        <v>2685</v>
      </c>
      <c r="G16" s="38">
        <v>2685</v>
      </c>
      <c r="H16" s="38">
        <v>220</v>
      </c>
      <c r="I16" s="38">
        <v>330</v>
      </c>
      <c r="J16" s="38">
        <v>220</v>
      </c>
      <c r="K16" s="38">
        <v>440</v>
      </c>
      <c r="L16" s="38">
        <v>290</v>
      </c>
      <c r="M16" s="38">
        <v>460</v>
      </c>
      <c r="N16" s="38">
        <v>380</v>
      </c>
      <c r="O16" s="38">
        <v>230</v>
      </c>
      <c r="P16" s="38">
        <v>55</v>
      </c>
      <c r="Q16" s="38">
        <v>30</v>
      </c>
      <c r="R16" s="38">
        <v>20</v>
      </c>
      <c r="S16" s="38">
        <v>10</v>
      </c>
      <c r="T16" s="38">
        <v>220</v>
      </c>
      <c r="U16" s="38">
        <v>330</v>
      </c>
      <c r="V16" s="38">
        <v>220</v>
      </c>
      <c r="W16" s="38">
        <v>440</v>
      </c>
      <c r="X16" s="38">
        <v>290</v>
      </c>
      <c r="Y16" s="38">
        <v>460</v>
      </c>
      <c r="Z16" s="38">
        <v>380</v>
      </c>
      <c r="AA16" s="38">
        <v>230</v>
      </c>
      <c r="AB16" s="38">
        <v>55</v>
      </c>
      <c r="AC16" s="38">
        <v>30</v>
      </c>
      <c r="AD16" s="38">
        <v>20</v>
      </c>
      <c r="AE16" s="38">
        <v>10</v>
      </c>
    </row>
    <row r="17" ht="47" customHeight="1" spans="1:31">
      <c r="A17" s="40" t="s">
        <v>43</v>
      </c>
      <c r="B17" s="41"/>
      <c r="C17" s="42"/>
      <c r="D17" s="42">
        <f>SUM(D14:D16)</f>
        <v>10972</v>
      </c>
      <c r="E17" s="42">
        <f t="shared" ref="E17:AE17" si="0">SUM(E14:E16)</f>
        <v>10972</v>
      </c>
      <c r="F17" s="42">
        <f t="shared" si="0"/>
        <v>10972</v>
      </c>
      <c r="G17" s="42">
        <f t="shared" si="0"/>
        <v>10972</v>
      </c>
      <c r="H17" s="42">
        <f t="shared" si="0"/>
        <v>840</v>
      </c>
      <c r="I17" s="42">
        <f t="shared" si="0"/>
        <v>1380</v>
      </c>
      <c r="J17" s="42">
        <f t="shared" si="0"/>
        <v>790</v>
      </c>
      <c r="K17" s="42">
        <f t="shared" si="0"/>
        <v>1720</v>
      </c>
      <c r="L17" s="42">
        <f t="shared" si="0"/>
        <v>1290</v>
      </c>
      <c r="M17" s="42">
        <f t="shared" si="0"/>
        <v>1830</v>
      </c>
      <c r="N17" s="42">
        <f t="shared" si="0"/>
        <v>1620</v>
      </c>
      <c r="O17" s="42">
        <f t="shared" si="0"/>
        <v>940</v>
      </c>
      <c r="P17" s="42">
        <f t="shared" si="0"/>
        <v>295</v>
      </c>
      <c r="Q17" s="42">
        <f t="shared" si="0"/>
        <v>145</v>
      </c>
      <c r="R17" s="42">
        <f t="shared" si="0"/>
        <v>80</v>
      </c>
      <c r="S17" s="42">
        <f t="shared" si="0"/>
        <v>42</v>
      </c>
      <c r="T17" s="42">
        <f t="shared" si="0"/>
        <v>840</v>
      </c>
      <c r="U17" s="42">
        <f t="shared" si="0"/>
        <v>1380</v>
      </c>
      <c r="V17" s="42">
        <f t="shared" si="0"/>
        <v>790</v>
      </c>
      <c r="W17" s="42">
        <f t="shared" si="0"/>
        <v>1720</v>
      </c>
      <c r="X17" s="42">
        <f t="shared" si="0"/>
        <v>1290</v>
      </c>
      <c r="Y17" s="42">
        <f t="shared" si="0"/>
        <v>1830</v>
      </c>
      <c r="Z17" s="42">
        <f t="shared" si="0"/>
        <v>1620</v>
      </c>
      <c r="AA17" s="42">
        <f t="shared" si="0"/>
        <v>940</v>
      </c>
      <c r="AB17" s="42">
        <f t="shared" si="0"/>
        <v>295</v>
      </c>
      <c r="AC17" s="42">
        <f t="shared" si="0"/>
        <v>145</v>
      </c>
      <c r="AD17" s="42">
        <f t="shared" si="0"/>
        <v>80</v>
      </c>
      <c r="AE17" s="42">
        <f t="shared" si="0"/>
        <v>42</v>
      </c>
    </row>
    <row r="18" ht="47" customHeight="1" spans="1:3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47" customHeight="1" spans="1:3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47" customHeight="1" spans="1:3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t="47" customHeight="1" spans="1:3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t="47" customHeight="1" spans="1:3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t="47" customHeight="1" spans="1:31">
      <c r="A23" s="43" t="s">
        <v>43</v>
      </c>
      <c r="B23" s="44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2025-12-19T03:30:14Z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5CF3C5B015684343B2803A60D7A91B87_13</vt:lpwstr>
  </property>
  <property fmtid="{D5CDD505-2E9C-101B-9397-08002B2CF9AE}" pid="4" name="CalculationRule">
    <vt:i4>0</vt:i4>
  </property>
</Properties>
</file>