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<sst xmlns="http://schemas.openxmlformats.org/spreadsheetml/2006/main" count="67" uniqueCount="47">
  <si>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</si>
  <si>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</si>
  <si>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</si>
  <si>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</si>
  <si>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</si>
  <si>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</si>
  <si>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青岛绮丽佳荣制衣有限公司</t>
  </si>
  <si>
    <t>送货地址</t>
  </si>
  <si>
    <t>山东省聊城市临清市老赵庄镇南丁村赛诚制衣有限公司     郝玉巧    13561252594</t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</si>
  <si>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</si>
  <si>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</si>
  <si>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</si>
  <si>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</si>
  <si>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</si>
  <si>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</si>
  <si>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</si>
  <si>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</si>
  <si>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</si>
  <si>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</si>
  <si>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</si>
  <si>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</si>
  <si>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</si>
  <si>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</si>
  <si>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</si>
  <si>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</si>
  <si>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</si>
  <si>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</si>
  <si>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</si>
  <si>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</si>
  <si>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</si>
  <si>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</si>
  <si>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</si>
  <si>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</si>
  <si>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</si>
  <si>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</si>
  <si>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</si>
  <si>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</si>
  <si>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</si>
  <si>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</si>
  <si>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039443</t>
  </si>
  <si>
    <t>WASHED BLACK</t>
  </si>
  <si>
    <t>SHIDOW TIDE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</si>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</sst>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276860</xdr:colOff>
      <xdr:row>9</xdr:row>
      <xdr:rowOff>133350</xdr:rowOff>
    </xdr:from>
    <xdr:to>
      <xdr:col>4</xdr:col>
      <xdr:colOff>0</xdr:colOff>
      <xdr:row>9</xdr:row>
      <xdr:rowOff>4819650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3950" y="2960370"/>
          <a:ext cx="3266440" cy="468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9</xdr:row>
      <xdr:rowOff>171450</xdr:rowOff>
    </xdr:from>
    <xdr:to>
      <xdr:col>5</xdr:col>
      <xdr:colOff>0</xdr:colOff>
      <xdr:row>9</xdr:row>
      <xdr:rowOff>4609465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2140" y="2998470"/>
          <a:ext cx="3068320" cy="443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434975</xdr:colOff>
      <xdr:row>9</xdr:row>
      <xdr:rowOff>100965</xdr:rowOff>
    </xdr:from>
    <xdr:to>
      <xdr:col>15</xdr:col>
      <xdr:colOff>524510</xdr:colOff>
      <xdr:row>9</xdr:row>
      <xdr:rowOff>4895850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8665" y="2927985"/>
          <a:ext cx="3289935" cy="479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573405</xdr:colOff>
      <xdr:row>9</xdr:row>
      <xdr:rowOff>112395</xdr:rowOff>
    </xdr:from>
    <xdr:to>
      <xdr:col>27</xdr:col>
      <xdr:colOff>40640</xdr:colOff>
      <xdr:row>9</xdr:row>
      <xdr:rowOff>4861560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87890" y="2939415"/>
          <a:ext cx="2707640" cy="4749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2"/>
  <sheetViews>
    <sheetView showZeros="0" tabSelected="1" zoomScale="50" zoomScaleNormal="50" topLeftCell="A10" workbookViewId="0">
      <selection activeCell="D14" sqref="D14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51.6666666666667" customWidth="1"/>
    <col min="5" max="5" width="45.2037037037037" customWidth="1"/>
    <col min="6" max="6" width="21.25" customWidth="1"/>
    <col min="7" max="7" width="25.212962962963" customWidth="1"/>
    <col min="8" max="31" width="7.77777777777778" customWidth="1"/>
  </cols>
  <sheetData>
    <row r="1" spans="1:62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6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6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33" customHeight="1" spans="1:6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33" customHeight="1" spans="1:62">
      <c r="A6" s="10" t="s">
        <v>1</v>
      </c>
      <c r="B6" s="11" t="s">
        <v>2</v>
      </c>
      <c r="C6" s="12"/>
      <c r="D6" s="13" t="s">
        <v>3</v>
      </c>
      <c r="E6" s="14" t="s">
        <v>4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2"/>
    </row>
    <row r="7" ht="33" customHeight="1" spans="1:62">
      <c r="A7" s="10" t="s">
        <v>5</v>
      </c>
      <c r="B7" s="16" t="s">
        <v>6</v>
      </c>
      <c r="C7" s="17"/>
      <c r="D7" s="13" t="s">
        <v>7</v>
      </c>
      <c r="E7" s="18" t="s">
        <v>8</v>
      </c>
      <c r="F7" s="19"/>
      <c r="G7" s="19"/>
      <c r="H7" s="19"/>
      <c r="I7" s="18" t="s">
        <v>7</v>
      </c>
      <c r="J7" s="19"/>
      <c r="K7" s="19"/>
      <c r="L7" s="19"/>
      <c r="M7" s="19"/>
      <c r="N7" s="19"/>
      <c r="O7" s="19"/>
      <c r="P7" s="19"/>
      <c r="Q7" s="19"/>
      <c r="R7" s="18" t="s">
        <v>7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7"/>
    </row>
    <row r="8" ht="33" customHeight="1" spans="1:62">
      <c r="A8" s="20" t="s">
        <v>9</v>
      </c>
      <c r="B8" s="21"/>
      <c r="C8" s="21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3"/>
    </row>
    <row r="9" ht="33" customHeight="1" spans="1:62">
      <c r="A9" s="24" t="s">
        <v>10</v>
      </c>
      <c r="B9" s="22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28"/>
      <c r="V9" s="28"/>
      <c r="W9" s="28"/>
      <c r="X9" s="28"/>
      <c r="Y9" s="28"/>
      <c r="Z9" s="28"/>
      <c r="AA9" s="28"/>
      <c r="AB9" s="28"/>
      <c r="AC9" s="28"/>
      <c r="AD9" s="28"/>
      <c r="AE9" s="29"/>
    </row>
    <row r="10" ht="392" customHeight="1" spans="1:62">
      <c r="A10" s="27"/>
      <c r="B10" s="28"/>
      <c r="C10" s="29"/>
      <c r="D10" s="29"/>
      <c r="E10" s="29"/>
      <c r="F10" s="26" t="s">
        <v>11</v>
      </c>
      <c r="G10" s="26" t="s">
        <v>11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1"/>
    </row>
    <row r="11" ht="61" customHeight="1" spans="1:62">
      <c r="A11" s="32" t="s">
        <v>12</v>
      </c>
      <c r="B11" s="21"/>
      <c r="C11" s="23"/>
      <c r="D11" s="33" t="s">
        <v>13</v>
      </c>
      <c r="E11" s="33" t="s">
        <v>14</v>
      </c>
      <c r="F11" s="26" t="s">
        <v>15</v>
      </c>
      <c r="G11" s="33" t="s">
        <v>16</v>
      </c>
      <c r="H11" s="33" t="s">
        <v>17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33" t="s">
        <v>18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customFormat="1" ht="61" customHeight="1" spans="1:62">
      <c r="A12" s="32" t="s">
        <v>19</v>
      </c>
      <c r="B12" s="21"/>
      <c r="C12" s="23"/>
      <c r="D12" s="34" t="s">
        <v>20</v>
      </c>
      <c r="E12" s="34" t="s">
        <v>20</v>
      </c>
      <c r="F12" s="35" t="s">
        <v>21</v>
      </c>
      <c r="G12" s="35" t="s">
        <v>11</v>
      </c>
      <c r="H12" s="33" t="s">
        <v>22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33" t="s">
        <v>23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="5" customFormat="1" ht="89" customHeight="1" spans="1:62">
      <c r="A13" s="36" t="s">
        <v>24</v>
      </c>
      <c r="B13" s="36" t="s">
        <v>25</v>
      </c>
      <c r="C13" s="37" t="s">
        <v>26</v>
      </c>
      <c r="D13" s="38"/>
      <c r="E13" s="38"/>
      <c r="F13" s="38"/>
      <c r="G13" s="38"/>
      <c r="H13" s="34" t="s">
        <v>27</v>
      </c>
      <c r="I13" s="34" t="s">
        <v>28</v>
      </c>
      <c r="J13" s="34" t="s">
        <v>29</v>
      </c>
      <c r="K13" s="34" t="s">
        <v>30</v>
      </c>
      <c r="L13" s="34" t="s">
        <v>31</v>
      </c>
      <c r="M13" s="34" t="s">
        <v>32</v>
      </c>
      <c r="N13" s="34" t="s">
        <v>33</v>
      </c>
      <c r="O13" s="34" t="s">
        <v>34</v>
      </c>
      <c r="P13" s="34" t="s">
        <v>35</v>
      </c>
      <c r="Q13" s="34" t="s">
        <v>36</v>
      </c>
      <c r="R13" s="34" t="s">
        <v>37</v>
      </c>
      <c r="S13" s="29" t="s">
        <v>38</v>
      </c>
      <c r="T13" s="29" t="s">
        <v>27</v>
      </c>
      <c r="U13" s="29" t="s">
        <v>28</v>
      </c>
      <c r="V13" s="29" t="s">
        <v>29</v>
      </c>
      <c r="W13" s="29" t="s">
        <v>30</v>
      </c>
      <c r="X13" s="29" t="s">
        <v>31</v>
      </c>
      <c r="Y13" s="29" t="s">
        <v>32</v>
      </c>
      <c r="Z13" s="29" t="s">
        <v>33</v>
      </c>
      <c r="AA13" s="29" t="s">
        <v>34</v>
      </c>
      <c r="AB13" s="29" t="s">
        <v>35</v>
      </c>
      <c r="AC13" s="29" t="s">
        <v>36</v>
      </c>
      <c r="AD13" s="29" t="s">
        <v>37</v>
      </c>
      <c r="AE13" s="29" t="s">
        <v>38</v>
      </c>
    </row>
    <row r="14" ht="47" customHeight="1" spans="1:62">
      <c r="A14" s="45" t="s">
        <v>39</v>
      </c>
      <c r="B14" s="40" t="s">
        <v>40</v>
      </c>
      <c r="C14" s="39">
        <v>1050</v>
      </c>
      <c r="D14" s="39">
        <v>1140</v>
      </c>
      <c r="E14" s="39">
        <v>1140</v>
      </c>
      <c r="F14" s="39">
        <v>1140</v>
      </c>
      <c r="G14" s="39">
        <v>1140</v>
      </c>
      <c r="H14" s="39">
        <v>120</v>
      </c>
      <c r="I14" s="39">
        <v>180</v>
      </c>
      <c r="J14" s="39">
        <v>110</v>
      </c>
      <c r="K14" s="39">
        <v>210</v>
      </c>
      <c r="L14" s="39">
        <v>115</v>
      </c>
      <c r="M14" s="39">
        <v>160</v>
      </c>
      <c r="N14" s="39">
        <v>150</v>
      </c>
      <c r="O14" s="39">
        <v>95</v>
      </c>
      <c r="P14" s="39"/>
      <c r="Q14" s="39"/>
      <c r="R14" s="39"/>
      <c r="S14" s="39"/>
      <c r="T14" s="39">
        <v>120</v>
      </c>
      <c r="U14" s="39">
        <v>180</v>
      </c>
      <c r="V14" s="39">
        <v>110</v>
      </c>
      <c r="W14" s="39">
        <v>210</v>
      </c>
      <c r="X14" s="39">
        <v>115</v>
      </c>
      <c r="Y14" s="39">
        <v>160</v>
      </c>
      <c r="Z14" s="39">
        <v>150</v>
      </c>
      <c r="AA14" s="39">
        <v>95</v>
      </c>
      <c r="AB14" s="39"/>
      <c r="AC14" s="39"/>
      <c r="AD14" s="39"/>
      <c r="AE14" s="39"/>
    </row>
    <row r="15" ht="47" customHeight="1" spans="1:62">
      <c r="A15" s="45" t="s">
        <v>39</v>
      </c>
      <c r="B15" s="40" t="s">
        <v>41</v>
      </c>
      <c r="C15" s="39">
        <v>1170</v>
      </c>
      <c r="D15" s="39">
        <v>1260</v>
      </c>
      <c r="E15" s="39">
        <v>1260</v>
      </c>
      <c r="F15" s="39">
        <v>1260</v>
      </c>
      <c r="G15" s="39">
        <v>1260</v>
      </c>
      <c r="H15" s="39">
        <v>130</v>
      </c>
      <c r="I15" s="39">
        <v>205</v>
      </c>
      <c r="J15" s="39">
        <v>120</v>
      </c>
      <c r="K15" s="39">
        <v>225</v>
      </c>
      <c r="L15" s="39">
        <v>130</v>
      </c>
      <c r="M15" s="39">
        <v>175</v>
      </c>
      <c r="N15" s="39">
        <v>170</v>
      </c>
      <c r="O15" s="39">
        <v>105</v>
      </c>
      <c r="P15" s="39"/>
      <c r="Q15" s="39"/>
      <c r="R15" s="39"/>
      <c r="S15" s="39"/>
      <c r="T15" s="39">
        <v>130</v>
      </c>
      <c r="U15" s="39">
        <v>205</v>
      </c>
      <c r="V15" s="39">
        <v>120</v>
      </c>
      <c r="W15" s="39">
        <v>225</v>
      </c>
      <c r="X15" s="39">
        <v>130</v>
      </c>
      <c r="Y15" s="39">
        <v>175</v>
      </c>
      <c r="Z15" s="39">
        <v>170</v>
      </c>
      <c r="AA15" s="39">
        <v>105</v>
      </c>
      <c r="AB15" s="39"/>
      <c r="AC15" s="39"/>
      <c r="AD15" s="39"/>
      <c r="AE15" s="39"/>
    </row>
    <row r="16" s="6" customFormat="1" ht="47" customHeight="1" spans="1:62">
      <c r="A16" s="41" t="s">
        <v>42</v>
      </c>
      <c r="B16" s="42"/>
      <c r="C16" s="41"/>
      <c r="D16" s="41">
        <f>SUM(D14:D15)</f>
        <v>2400</v>
      </c>
      <c r="E16" s="41">
        <f t="shared" ref="E16:AE16" si="0">SUM(E14:E15)</f>
        <v>2400</v>
      </c>
      <c r="F16" s="41">
        <f t="shared" si="0"/>
        <v>2400</v>
      </c>
      <c r="G16" s="41">
        <f t="shared" si="0"/>
        <v>2400</v>
      </c>
      <c r="H16" s="41">
        <f t="shared" si="0"/>
        <v>250</v>
      </c>
      <c r="I16" s="41">
        <f t="shared" si="0"/>
        <v>385</v>
      </c>
      <c r="J16" s="41">
        <f t="shared" si="0"/>
        <v>230</v>
      </c>
      <c r="K16" s="41">
        <f t="shared" si="0"/>
        <v>435</v>
      </c>
      <c r="L16" s="41">
        <f t="shared" si="0"/>
        <v>245</v>
      </c>
      <c r="M16" s="41">
        <f t="shared" si="0"/>
        <v>335</v>
      </c>
      <c r="N16" s="41">
        <f t="shared" si="0"/>
        <v>320</v>
      </c>
      <c r="O16" s="41">
        <f t="shared" si="0"/>
        <v>200</v>
      </c>
      <c r="P16" s="41">
        <f t="shared" si="0"/>
        <v>0</v>
      </c>
      <c r="Q16" s="41">
        <f t="shared" si="0"/>
        <v>0</v>
      </c>
      <c r="R16" s="41">
        <f t="shared" si="0"/>
        <v>0</v>
      </c>
      <c r="S16" s="41">
        <f t="shared" si="0"/>
        <v>0</v>
      </c>
      <c r="T16" s="41">
        <f t="shared" si="0"/>
        <v>250</v>
      </c>
      <c r="U16" s="41">
        <f t="shared" si="0"/>
        <v>385</v>
      </c>
      <c r="V16" s="41">
        <f t="shared" si="0"/>
        <v>230</v>
      </c>
      <c r="W16" s="41">
        <f t="shared" si="0"/>
        <v>435</v>
      </c>
      <c r="X16" s="41">
        <f t="shared" si="0"/>
        <v>245</v>
      </c>
      <c r="Y16" s="41">
        <f t="shared" si="0"/>
        <v>335</v>
      </c>
      <c r="Z16" s="41">
        <f t="shared" si="0"/>
        <v>320</v>
      </c>
      <c r="AA16" s="41">
        <f t="shared" si="0"/>
        <v>200</v>
      </c>
      <c r="AB16" s="41">
        <f t="shared" si="0"/>
        <v>0</v>
      </c>
      <c r="AC16" s="41">
        <f t="shared" si="0"/>
        <v>0</v>
      </c>
      <c r="AD16" s="41">
        <f t="shared" si="0"/>
        <v>0</v>
      </c>
      <c r="AE16" s="41">
        <f t="shared" si="0"/>
        <v>0</v>
      </c>
    </row>
    <row r="17" ht="47" customHeight="1" spans="1:3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t="47" customHeight="1" spans="1:3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t="47" customHeight="1" spans="1:3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t="47" customHeight="1" spans="1:3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t="47" customHeight="1" spans="1:3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t="47" customHeight="1" spans="1:31">
      <c r="A22" s="43" t="s">
        <v>42</v>
      </c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2025-12-19T03:36:06Z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664A2B48B9104B9E987CEBE918A5F3DD_13</vt:lpwstr>
  </property>
  <property fmtid="{D5CDD505-2E9C-101B-9397-08002B2CF9AE}" pid="4" name="CalculationRule">
    <vt:i4>0</vt:i4>
  </property>
</Properties>
</file>