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<sst xmlns="http://schemas.openxmlformats.org/spreadsheetml/2006/main" count="301" uniqueCount="52">
  <si>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</si>
  <si>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</si>
  <si>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</si>
  <si>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</si>
  <si>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</si>
  <si>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</si>
  <si>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</si>
  <si>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</si>
  <si>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</si>
  <si>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</si>
  <si>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</si>
  <si>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</si>
  <si>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</si>
  <si>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</si>
  <si>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</si>
  <si>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</si>
  <si>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</si>
  <si>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</si>
  <si>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</si>
  <si>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</si>
  <si>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G7296AX</t>
  </si>
  <si>
    <t>26 HS</t>
  </si>
  <si>
    <t>ALBANIA</t>
  </si>
  <si>
    <t>28.02.2026</t>
  </si>
  <si>
    <t>GN1040 - D.GREEN</t>
  </si>
  <si>
    <t>G7296AXDFA1</t>
  </si>
  <si>
    <t>EGYPT</t>
  </si>
  <si>
    <t>GEORGIA</t>
  </si>
  <si>
    <t>MONTENEGRO</t>
  </si>
  <si>
    <t>MOROCCO</t>
  </si>
  <si>
    <t>30.03.2026</t>
  </si>
  <si>
    <t>AZERBAIJAN</t>
  </si>
  <si>
    <t>KOSOVO</t>
  </si>
  <si>
    <t>LEBANON</t>
  </si>
  <si>
    <t>Beden Bazlı Toplam Sipariş</t>
  </si>
  <si>
    <t>所有标的数量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</si>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</sst>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workbookViewId="0">
      <selection activeCell="P10" sqref="P3:P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909090909091" customWidth="1"/>
    <col min="7" max="7" width="14.1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1757988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1757986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1757983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12</v>
      </c>
      <c r="Q5" s="2">
        <v>96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1757981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1757978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25</v>
      </c>
      <c r="Q7" s="2">
        <v>200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1757977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1757976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1757974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1</v>
      </c>
      <c r="Q10" s="2">
        <v>8</v>
      </c>
      <c r="R10" s="2">
        <v>0</v>
      </c>
      <c r="S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1757988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10</v>
      </c>
      <c r="J15" s="3">
        <v>20</v>
      </c>
      <c r="K15" s="2">
        <v>20</v>
      </c>
      <c r="L15" s="2">
        <v>20</v>
      </c>
      <c r="M15" s="2">
        <v>10</v>
      </c>
      <c r="N15" s="2" t="s">
        <v>22</v>
      </c>
    </row>
    <row r="16" spans="1:40">
      <c r="A16" s="2" t="s">
        <v>20</v>
      </c>
      <c r="B16" s="2" t="s">
        <v>21</v>
      </c>
      <c r="C16" s="2">
        <v>1757986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52</v>
      </c>
      <c r="J16" s="3">
        <v>104</v>
      </c>
      <c r="K16" s="2">
        <v>104</v>
      </c>
      <c r="L16" s="2">
        <v>104</v>
      </c>
      <c r="M16" s="2">
        <v>52</v>
      </c>
      <c r="N16" s="2" t="s">
        <v>26</v>
      </c>
    </row>
    <row r="17" spans="1:14">
      <c r="A17" s="2" t="s">
        <v>20</v>
      </c>
      <c r="B17" s="2" t="s">
        <v>21</v>
      </c>
      <c r="C17" s="2">
        <v>1757983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12</v>
      </c>
      <c r="J17" s="3">
        <v>24</v>
      </c>
      <c r="K17" s="2">
        <v>24</v>
      </c>
      <c r="L17" s="2">
        <v>24</v>
      </c>
      <c r="M17" s="2">
        <v>12</v>
      </c>
      <c r="N17" s="2" t="s">
        <v>27</v>
      </c>
    </row>
    <row r="18" spans="1:14">
      <c r="A18" s="2" t="s">
        <v>20</v>
      </c>
      <c r="B18" s="2" t="s">
        <v>21</v>
      </c>
      <c r="C18" s="2">
        <v>1757981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1757978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25</v>
      </c>
      <c r="J19" s="3">
        <v>50</v>
      </c>
      <c r="K19" s="2">
        <v>50</v>
      </c>
      <c r="L19" s="2">
        <v>50</v>
      </c>
      <c r="M19" s="2">
        <v>25</v>
      </c>
      <c r="N19" s="2" t="s">
        <v>29</v>
      </c>
    </row>
    <row r="20" spans="1:14">
      <c r="A20" s="2" t="s">
        <v>20</v>
      </c>
      <c r="B20" s="2" t="s">
        <v>21</v>
      </c>
      <c r="C20" s="2">
        <v>1757977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1757976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1757974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  <row r="25" spans="1:14">
      <c r="I25" s="5" t="s">
        <v>35</v>
      </c>
      <c r="J25" s="6"/>
    </row>
    <row r="26" spans="1:14"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8" t="s">
        <v>36</v>
      </c>
    </row>
    <row r="27" spans="1:14">
      <c r="I27" s="9">
        <f>SUM(I15:I22)</f>
        <v>104</v>
      </c>
      <c r="J27" s="9">
        <f>SUM(J15:J22)</f>
        <v>208</v>
      </c>
      <c r="K27" s="9">
        <f>SUM(K15:K22)</f>
        <v>208</v>
      </c>
      <c r="L27" s="9">
        <f>SUM(L15:L22)</f>
        <v>208</v>
      </c>
      <c r="M27" s="9">
        <f>SUM(M15:M22)</f>
        <v>104</v>
      </c>
      <c r="N27" s="2">
        <v>1757988</v>
      </c>
    </row>
    <row r="28" spans="1:14">
      <c r="N28" s="2">
        <v>1757986</v>
      </c>
    </row>
    <row r="29" spans="1:14">
      <c r="N29" s="2">
        <v>1757983</v>
      </c>
    </row>
    <row r="30" spans="1:14">
      <c r="N30" s="2">
        <v>1757981</v>
      </c>
    </row>
    <row r="31" spans="1:14">
      <c r="N31" s="2">
        <v>1757978</v>
      </c>
    </row>
    <row r="32" spans="1:14">
      <c r="N32" s="2">
        <v>1757977</v>
      </c>
    </row>
    <row r="33" spans="14:14">
      <c r="N33" s="2">
        <v>1757976</v>
      </c>
    </row>
    <row r="34" spans="14:14">
      <c r="N34" s="2">
        <v>1757974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909090909091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1757988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1757986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1757983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12</v>
      </c>
      <c r="Q5" s="2">
        <v>96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1757981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1757978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25</v>
      </c>
      <c r="Q7" s="2">
        <v>200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1757977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1757976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1757974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1</v>
      </c>
      <c r="Q10" s="2">
        <v>8</v>
      </c>
      <c r="R10" s="2">
        <v>0</v>
      </c>
      <c r="S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1757988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10</v>
      </c>
      <c r="J15" s="3">
        <v>20</v>
      </c>
      <c r="K15" s="2">
        <v>20</v>
      </c>
      <c r="L15" s="2">
        <v>20</v>
      </c>
      <c r="M15" s="2">
        <v>10</v>
      </c>
      <c r="N15" s="2" t="s">
        <v>22</v>
      </c>
    </row>
    <row r="16" spans="1:40">
      <c r="A16" s="2" t="s">
        <v>20</v>
      </c>
      <c r="B16" s="2" t="s">
        <v>21</v>
      </c>
      <c r="C16" s="2">
        <v>1757986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52</v>
      </c>
      <c r="J16" s="3">
        <v>104</v>
      </c>
      <c r="K16" s="2">
        <v>104</v>
      </c>
      <c r="L16" s="2">
        <v>104</v>
      </c>
      <c r="M16" s="2">
        <v>52</v>
      </c>
      <c r="N16" s="2" t="s">
        <v>26</v>
      </c>
    </row>
    <row r="17" spans="1:14">
      <c r="A17" s="2" t="s">
        <v>20</v>
      </c>
      <c r="B17" s="2" t="s">
        <v>21</v>
      </c>
      <c r="C17" s="2">
        <v>1757983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12</v>
      </c>
      <c r="J17" s="3">
        <v>24</v>
      </c>
      <c r="K17" s="2">
        <v>24</v>
      </c>
      <c r="L17" s="2">
        <v>24</v>
      </c>
      <c r="M17" s="2">
        <v>12</v>
      </c>
      <c r="N17" s="2" t="s">
        <v>27</v>
      </c>
    </row>
    <row r="18" spans="1:14">
      <c r="A18" s="2" t="s">
        <v>20</v>
      </c>
      <c r="B18" s="2" t="s">
        <v>21</v>
      </c>
      <c r="C18" s="2">
        <v>1757981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1757978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25</v>
      </c>
      <c r="J19" s="3">
        <v>50</v>
      </c>
      <c r="K19" s="2">
        <v>50</v>
      </c>
      <c r="L19" s="2">
        <v>50</v>
      </c>
      <c r="M19" s="2">
        <v>25</v>
      </c>
      <c r="N19" s="2" t="s">
        <v>29</v>
      </c>
    </row>
    <row r="20" spans="1:14">
      <c r="A20" s="2" t="s">
        <v>20</v>
      </c>
      <c r="B20" s="2" t="s">
        <v>21</v>
      </c>
      <c r="C20" s="2">
        <v>1757977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1757976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1757974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2025-12-23T03:42:42Z</dcterms:created>
  <dcterms:modified xsi:type="dcterms:W3CDTF">2025-12-23T03:46:35Z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F46120E3A1834F27AAA70A89053A01C9_12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