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<sst xmlns="http://schemas.openxmlformats.org/spreadsheetml/2006/main" count="552" uniqueCount="65">
  <si>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</si>
  <si>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</si>
  <si>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</si>
  <si>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</si>
  <si>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</si>
  <si>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</si>
  <si>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</si>
  <si>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</si>
  <si>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</si>
  <si>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</si>
  <si>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</si>
  <si>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</si>
  <si>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</si>
  <si>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</si>
  <si>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</si>
  <si>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</si>
  <si>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</si>
  <si>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</si>
  <si>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</si>
  <si>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</si>
  <si>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D9375AX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</si>
  <si>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</si>
  <si>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</si>
  <si>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</si>
  <si>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</si>
  <si>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D9375AXDFA</t>
  </si>
  <si>
    <t>TURKEY</t>
  </si>
  <si>
    <t>KAZAKHSTAN</t>
  </si>
  <si>
    <t>16.03.2026</t>
  </si>
  <si>
    <t>D9375AXKZKA1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</si>
  <si>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</si>
  <si>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</si>
  <si>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</si>
  <si>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</si>
  <si>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</si>
  <si>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</si>
  <si>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</si>
  <si>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</si>
  <si>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</si>
  <si>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</si>
  <si>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</si>
  <si>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</si>
  <si>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</si>
  <si>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</si>
  <si>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</si>
  <si>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D9375AXTOP5A1</t>
  </si>
  <si>
    <t>TOPTAN-7</t>
  </si>
  <si>
    <t>D9375AXTOP7A1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</si>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</sst>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40" zoomScaleNormal="40" workbookViewId="0">
      <selection activeCell="S39" sqref="S39"/>
    </sheetView>
  </sheetViews>
  <sheetFormatPr defaultColWidth="9" defaultRowHeight="14.5"/>
  <cols>
    <col min="1" max="1" width="12.3727272727273" customWidth="1"/>
    <col min="2" max="2" width="9.13636363636364" customWidth="1"/>
    <col min="3" max="3" width="16.4545454545455" customWidth="1"/>
    <col min="4" max="4" width="92" customWidth="1"/>
    <col min="5" max="5" width="16.9363636363636" customWidth="1"/>
    <col min="6" max="6" width="14.7090909090909" customWidth="1"/>
    <col min="7" max="7" width="16.5181818181818" customWidth="1"/>
    <col min="8" max="8" width="10.1636363636364" customWidth="1"/>
    <col min="9" max="13" width="9.13636363636364" customWidth="1"/>
    <col min="14" max="14" width="21.1090909090909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1754851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262</v>
      </c>
      <c r="Q3" s="2">
        <v>2096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1754834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1754838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1754849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1754837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1754839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1754836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1754846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1754843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1754835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1754848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1754850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1754841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1754847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1754845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1754832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1754833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1754851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262</v>
      </c>
      <c r="J24" s="3">
        <v>524</v>
      </c>
      <c r="K24" s="2">
        <v>524</v>
      </c>
      <c r="L24" s="2">
        <v>524</v>
      </c>
      <c r="M24" s="2">
        <v>262</v>
      </c>
      <c r="N24" s="2" t="s">
        <v>26</v>
      </c>
    </row>
    <row r="25" spans="1:40">
      <c r="A25" s="2" t="s">
        <v>20</v>
      </c>
      <c r="B25" s="2" t="s">
        <v>21</v>
      </c>
      <c r="C25" s="2">
        <v>1754834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1754838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1754849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1754837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1754839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1754836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1754846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1754843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1754835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1754848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1754850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1754841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1754847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1754845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1754832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1754833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D13" workbookViewId="0">
      <selection activeCell="H47" sqref="H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818181818182" customWidth="1"/>
    <col min="4" max="4" width="135.609090909091" customWidth="1"/>
    <col min="5" max="5" width="22.6636363636364" customWidth="1"/>
    <col min="6" max="6" width="16.7090909090909" customWidth="1"/>
    <col min="7" max="7" width="16.5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1754851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262</v>
      </c>
      <c r="Q3" s="2">
        <v>2096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1754834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1754838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1754849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1754837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1754839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1754836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1754846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1754843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1754835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1754848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1754850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1754841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1754847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1754845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1754832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1754833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58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1754851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262</v>
      </c>
      <c r="J24" s="3">
        <v>524</v>
      </c>
      <c r="K24" s="2">
        <v>524</v>
      </c>
      <c r="L24" s="2">
        <v>524</v>
      </c>
      <c r="M24" s="2">
        <v>262</v>
      </c>
      <c r="N24" s="2" t="s">
        <v>26</v>
      </c>
    </row>
    <row r="25" spans="1:40">
      <c r="A25" s="2" t="s">
        <v>20</v>
      </c>
      <c r="B25" s="2" t="s">
        <v>21</v>
      </c>
      <c r="C25" s="2">
        <v>1754834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1754838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1754849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1754837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1754839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1754836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1754846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1754843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1754835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1754848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1754850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1754841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1754847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1754845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1754832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1754833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  <row r="43" spans="1:14">
      <c r="I43" s="4" t="s">
        <v>64</v>
      </c>
      <c r="J43" s="5"/>
    </row>
    <row r="44" spans="1:14"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</row>
    <row r="45" spans="1:14">
      <c r="I45" s="7">
        <f>SUM(I24:I40)*1.02</f>
        <v>385.56</v>
      </c>
      <c r="J45" s="7">
        <f>SUM(J24:J40)*1.02</f>
        <v>771.12</v>
      </c>
      <c r="K45" s="7">
        <f>SUM(K24:K40)*1.02</f>
        <v>771.12</v>
      </c>
      <c r="L45" s="7">
        <f>SUM(L24:L40)*1.02</f>
        <v>771.12</v>
      </c>
      <c r="M45" s="7">
        <f>SUM(M24:M40)*1.02</f>
        <v>385.56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2025-12-02T02:53:00Z</dcterms:created>
  <dcterms:modified xsi:type="dcterms:W3CDTF">2025-12-24T12:07:16Z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3618A06328A94A1BBAE01F0F79BE7946_12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