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definedNames>
    <definedName name="VDZVCD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<sst xmlns="http://schemas.openxmlformats.org/spreadsheetml/2006/main" count="31" uniqueCount="30">
  <si>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 xml:space="preserve">JUST JEANS辅料订购单
</t>
  </si>
  <si>
    <t>公司</t>
  </si>
  <si>
    <t>请按款号包装，并外包装上写明，谢谢</t>
  </si>
  <si>
    <t xml:space="preserve">JUST JEANS -TOP/DRESS/BOTTOM </t>
  </si>
  <si>
    <t>图片描述</t>
  </si>
  <si>
    <t>尺码标两种规格，请根据主标规格来生产</t>
  </si>
  <si>
    <t>编号</t>
  </si>
  <si>
    <t>JJW-PL001-MFV2-12mm x 40mm</t>
  </si>
  <si>
    <t>款号</t>
  </si>
  <si>
    <t>颜色</t>
  </si>
  <si>
    <t>订单数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</si>
  <si>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</si>
  <si>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</si>
  <si>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</si>
  <si>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</si>
  <si>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</si>
  <si>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</si>
  <si>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</si>
  <si>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</si>
  <si>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</si>
  <si>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</si>
  <si>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</si>
  <si>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6--8</t>
  </si>
  <si>
    <t>10--12</t>
  </si>
  <si>
    <t>14--16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</si>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</sst>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\ ??/16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7" fillId="0" borderId="0">
      <alignment vertical="center"/>
    </xf>
  </cellStyleXfs>
  <cellXfs count="3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  <cellStyle name="Normal 2" xfId="51"/>
    <cellStyle name="常规 2 3" xfId="52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271621</xdr:colOff>
      <xdr:row>7</xdr:row>
      <xdr:rowOff>395129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1"/>
        <a:srcRect l="65665" t="31379" r="1931" b="22257"/>
        <a:stretch>
          <a:fillRect/>
        </a:stretch>
      </xdr:blipFill>
      <xdr:spPr>
        <a:xfrm rot="5400000">
          <a:off x="4036695" y="2319020"/>
          <a:ext cx="76200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1"/>
  <sheetViews>
    <sheetView showZeros="0" tabSelected="1" zoomScale="75" zoomScaleNormal="75" topLeftCell="A11" workbookViewId="0">
      <selection activeCell="R19" sqref="R19"/>
    </sheetView>
  </sheetViews>
  <sheetFormatPr defaultColWidth="9" defaultRowHeight="14.4"/>
  <cols>
    <col min="1" max="2" width="19.787037037037" customWidth="1"/>
    <col min="3" max="3" width="14.3796296296296" customWidth="1"/>
    <col min="4" max="4" width="7.78703703703704" customWidth="1"/>
    <col min="5" max="5" width="14.2222222222222" customWidth="1"/>
    <col min="6" max="6" width="15.8518518518519" customWidth="1"/>
    <col min="7" max="7" width="17.3333333333333" customWidth="1"/>
    <col min="8" max="13" width="7.78703703703704" customWidth="1"/>
    <col min="14" max="14" width="16.1481481481481" customWidth="1"/>
    <col min="16" max="16" width="12.7407407407407" customWidth="1"/>
    <col min="17" max="18" width="10.6666666666667" customWidth="1"/>
  </cols>
  <sheetData>
    <row r="1" spans="1:45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4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1:4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33" customHeight="1" spans="1:4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ht="33" customHeight="1" spans="1:45">
      <c r="A6" s="9" t="s">
        <v>1</v>
      </c>
      <c r="B6" s="9"/>
      <c r="C6" s="10"/>
      <c r="D6" s="9" t="s">
        <v>2</v>
      </c>
      <c r="E6" s="9"/>
      <c r="F6" s="9"/>
      <c r="G6" s="9"/>
      <c r="H6" s="9"/>
      <c r="I6" s="9"/>
      <c r="J6" s="9"/>
      <c r="K6" s="9"/>
      <c r="L6" s="9"/>
      <c r="M6" s="9"/>
      <c r="N6" s="9"/>
    </row>
    <row r="7" ht="33" customHeight="1" spans="1:45">
      <c r="A7" s="11" t="s">
        <v>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</row>
    <row r="8" ht="33" customHeight="1" spans="1:45">
      <c r="A8" s="14" t="s">
        <v>4</v>
      </c>
      <c r="B8" s="15"/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ht="69" customHeight="1" spans="1:45">
      <c r="A9" s="18"/>
      <c r="B9" s="19"/>
      <c r="C9" s="20"/>
      <c r="D9" s="21" t="s">
        <v>5</v>
      </c>
      <c r="E9" s="22"/>
      <c r="F9" s="22"/>
      <c r="G9" s="22"/>
      <c r="H9" s="22"/>
      <c r="I9" s="22"/>
      <c r="J9" s="22"/>
      <c r="K9" s="22"/>
      <c r="L9" s="22"/>
      <c r="M9" s="22"/>
      <c r="N9" s="23"/>
    </row>
    <row r="10" ht="20" customHeight="1" spans="1:45">
      <c r="A10" s="24" t="s">
        <v>6</v>
      </c>
      <c r="B10" s="25"/>
      <c r="C10" s="26"/>
      <c r="D10" s="9" t="s">
        <v>7</v>
      </c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5" customFormat="1" ht="89" customHeight="1" spans="1:45">
      <c r="A11" s="27" t="s">
        <v>8</v>
      </c>
      <c r="B11" s="27" t="s">
        <v>9</v>
      </c>
      <c r="C11" s="27" t="s">
        <v>10</v>
      </c>
      <c r="D11" s="28" t="s">
        <v>11</v>
      </c>
      <c r="E11" s="17" t="s">
        <v>12</v>
      </c>
      <c r="F11" s="17" t="s">
        <v>13</v>
      </c>
      <c r="G11" s="17" t="s">
        <v>14</v>
      </c>
      <c r="H11" s="17" t="s">
        <v>15</v>
      </c>
      <c r="I11" s="17" t="s">
        <v>16</v>
      </c>
      <c r="J11" s="17" t="s">
        <v>17</v>
      </c>
      <c r="K11" s="17" t="s">
        <v>18</v>
      </c>
      <c r="L11" s="17" t="s">
        <v>19</v>
      </c>
      <c r="M11" s="17" t="s">
        <v>20</v>
      </c>
      <c r="N11" s="17" t="s">
        <v>21</v>
      </c>
    </row>
    <row r="12" ht="47" customHeight="1" spans="1:45">
      <c r="A12" s="17">
        <v>198947</v>
      </c>
      <c r="B12" s="28"/>
      <c r="C12" s="17">
        <v>7622</v>
      </c>
      <c r="D12" s="17"/>
      <c r="E12" s="29">
        <v>249.26</v>
      </c>
      <c r="F12" s="29">
        <v>1486.29</v>
      </c>
      <c r="G12" s="29">
        <v>1953.91</v>
      </c>
      <c r="H12" s="29">
        <v>1764.39</v>
      </c>
      <c r="I12" s="29">
        <v>1246.3</v>
      </c>
      <c r="J12" s="29">
        <v>921.85</v>
      </c>
      <c r="K12" s="17"/>
      <c r="L12" s="17"/>
      <c r="M12" s="17"/>
      <c r="N12" s="17"/>
    </row>
    <row r="13" ht="47" customHeight="1" spans="1:45">
      <c r="A13" s="17">
        <v>152377</v>
      </c>
      <c r="B13" s="28"/>
      <c r="C13" s="17">
        <v>419</v>
      </c>
      <c r="D13" s="17"/>
      <c r="E13" s="17"/>
      <c r="F13" s="17"/>
      <c r="G13" s="17"/>
      <c r="H13" s="17"/>
      <c r="I13" s="17"/>
      <c r="J13" s="17"/>
      <c r="K13" s="29">
        <v>167</v>
      </c>
      <c r="L13" s="29">
        <v>114</v>
      </c>
      <c r="M13" s="29">
        <v>76</v>
      </c>
      <c r="N13" s="29">
        <v>62</v>
      </c>
    </row>
    <row r="14" ht="47" customHeight="1" spans="1:45">
      <c r="A14" s="17">
        <v>197963</v>
      </c>
      <c r="B14" s="28"/>
      <c r="C14" s="17">
        <v>4792</v>
      </c>
      <c r="D14" s="17"/>
      <c r="E14" s="29">
        <v>188</v>
      </c>
      <c r="F14" s="29">
        <v>704</v>
      </c>
      <c r="G14" s="29">
        <v>906</v>
      </c>
      <c r="H14" s="29">
        <v>1200</v>
      </c>
      <c r="I14" s="29">
        <v>1072</v>
      </c>
      <c r="J14" s="29">
        <v>722</v>
      </c>
      <c r="K14" s="17"/>
      <c r="L14" s="17"/>
      <c r="M14" s="17"/>
      <c r="N14" s="17"/>
    </row>
    <row r="15" ht="47" customHeight="1" spans="1:45">
      <c r="A15" s="17">
        <v>152389</v>
      </c>
      <c r="B15" s="28"/>
      <c r="C15" s="17">
        <v>342</v>
      </c>
      <c r="D15" s="17"/>
      <c r="E15" s="17"/>
      <c r="F15" s="17"/>
      <c r="G15" s="17"/>
      <c r="H15" s="17"/>
      <c r="I15" s="17"/>
      <c r="J15" s="17"/>
      <c r="K15" s="29">
        <v>151</v>
      </c>
      <c r="L15" s="29">
        <v>91</v>
      </c>
      <c r="M15" s="29">
        <v>53</v>
      </c>
      <c r="N15" s="29">
        <v>47</v>
      </c>
    </row>
    <row r="16" ht="47" customHeight="1" spans="1:45">
      <c r="A16" s="17">
        <v>197970</v>
      </c>
      <c r="B16" s="28"/>
      <c r="C16" s="17">
        <v>3194</v>
      </c>
      <c r="D16" s="17"/>
      <c r="E16" s="30"/>
      <c r="F16" s="30"/>
      <c r="G16" s="30"/>
      <c r="H16" s="17"/>
      <c r="I16" s="17"/>
      <c r="J16" s="17"/>
      <c r="K16" s="17"/>
      <c r="L16" s="17"/>
      <c r="M16" s="17"/>
      <c r="N16" s="17"/>
      <c r="P16" s="31" t="s">
        <v>22</v>
      </c>
      <c r="Q16" s="31" t="s">
        <v>23</v>
      </c>
      <c r="R16" s="31" t="s">
        <v>24</v>
      </c>
    </row>
    <row r="17" ht="47" customHeight="1" spans="1:18">
      <c r="A17" s="17"/>
      <c r="B17" s="28"/>
      <c r="C17" s="17"/>
      <c r="D17" s="17"/>
      <c r="E17" s="31"/>
      <c r="F17" s="31"/>
      <c r="G17" s="31"/>
      <c r="H17" s="17"/>
      <c r="I17" s="17"/>
      <c r="J17" s="17"/>
      <c r="K17" s="17"/>
      <c r="L17" s="17"/>
      <c r="M17" s="17"/>
      <c r="N17" s="17"/>
      <c r="P17" s="30">
        <v>643</v>
      </c>
      <c r="Q17" s="30">
        <v>1491</v>
      </c>
      <c r="R17" s="30">
        <v>1060</v>
      </c>
    </row>
    <row r="18" ht="47" customHeight="1" spans="1:18">
      <c r="A18" s="17">
        <v>197877</v>
      </c>
      <c r="B18" s="28"/>
      <c r="C18" s="17">
        <v>4020</v>
      </c>
      <c r="D18" s="17"/>
      <c r="E18" s="29">
        <v>195</v>
      </c>
      <c r="F18" s="29">
        <v>563</v>
      </c>
      <c r="G18" s="29">
        <v>771</v>
      </c>
      <c r="H18" s="29">
        <v>937</v>
      </c>
      <c r="I18" s="29">
        <v>804</v>
      </c>
      <c r="J18" s="29">
        <v>750</v>
      </c>
      <c r="K18" s="17"/>
      <c r="L18" s="17"/>
      <c r="M18" s="17"/>
      <c r="N18" s="17"/>
    </row>
    <row r="19" ht="47" customHeight="1" spans="1:18">
      <c r="A19" s="17">
        <v>152407</v>
      </c>
      <c r="B19" s="28"/>
      <c r="C19" s="17">
        <v>665</v>
      </c>
      <c r="D19" s="17"/>
      <c r="E19" s="17"/>
      <c r="F19" s="17"/>
      <c r="G19" s="17"/>
      <c r="H19" s="17"/>
      <c r="I19" s="17"/>
      <c r="J19" s="17"/>
      <c r="K19" s="29">
        <v>235</v>
      </c>
      <c r="L19" s="29">
        <v>163</v>
      </c>
      <c r="M19" s="29">
        <v>149</v>
      </c>
      <c r="N19" s="29">
        <v>118</v>
      </c>
    </row>
    <row r="20" ht="47" customHeight="1" spans="1:18">
      <c r="A20" s="17"/>
      <c r="B20" s="28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ht="47" customHeight="1" spans="1:18">
      <c r="A21" s="32" t="s">
        <v>25</v>
      </c>
      <c r="B21" s="33"/>
      <c r="C21" s="32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>
        <v>17860</v>
      </c>
      <c r="O21">
        <v>3194</v>
      </c>
      <c r="P21" s="34">
        <f>SUM(N21:O21)</f>
        <v>21054</v>
      </c>
    </row>
  </sheetData>
  <mergeCells count="9">
    <mergeCell ref="D6:N6"/>
    <mergeCell ref="A7:N7"/>
    <mergeCell ref="D8:N8"/>
    <mergeCell ref="D9:N9"/>
    <mergeCell ref="A10:C10"/>
    <mergeCell ref="D10:H10"/>
    <mergeCell ref="I10:N10"/>
    <mergeCell ref="A8:C9"/>
    <mergeCell ref="A1:N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A12" sqref="A12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26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27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28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29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29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2025-12-26T05:17:53Z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E687300506FA4D1E94C10772D1840819_13</vt:lpwstr>
  </property>
  <property fmtid="{D5CDD505-2E9C-101B-9397-08002B2CF9AE}" pid="4" name="CalculationRule">
    <vt:i4>0</vt:i4>
  </property>
</Properties>
</file>