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<sst xmlns="http://schemas.openxmlformats.org/spreadsheetml/2006/main" count="22" uniqueCount="19">
  <si>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款号</t>
  </si>
  <si>
    <t>颜色</t>
  </si>
  <si>
    <t>S</t>
  </si>
  <si>
    <t>M</t>
  </si>
  <si>
    <t>L</t>
  </si>
  <si>
    <t>XL</t>
  </si>
  <si>
    <t>XXL</t>
  </si>
  <si>
    <t>3XL</t>
  </si>
  <si>
    <t>合计：</t>
  </si>
  <si>
    <t>白色</t>
  </si>
  <si>
    <t xml:space="preserve">G8897AX </t>
  </si>
  <si>
    <t>BN340 - BROWN</t>
  </si>
  <si>
    <r>
      <t>3</t>
    </r>
    <r>
      <rPr>
        <sz val="10"/>
        <color rgb="FFFF0000"/>
        <rFont val="宋体"/>
        <family val="2"/>
        <charset val="0"/>
      </rPr>
      <t>页</t>
    </r>
    <r>
      <rPr>
        <sz val="10"/>
        <color rgb="FFFF0000"/>
        <rFont val="Arial"/>
        <family val="2"/>
        <charset val="0"/>
      </rPr>
      <t>/</t>
    </r>
    <r>
      <rPr>
        <sz val="10"/>
        <color rgb="FFFF0000"/>
        <rFont val="宋体"/>
        <family val="2"/>
        <charset val="0"/>
      </rPr>
      <t>套</t>
    </r>
  </si>
  <si>
    <t>GN756 - D.GREEN</t>
  </si>
  <si>
    <t>G8874AX</t>
  </si>
  <si>
    <t>BK27 - BLACK</t>
  </si>
  <si>
    <t>G7443AX</t>
  </si>
  <si>
    <t>BE376 - D.BLUE</t>
  </si>
  <si>
    <t>NV31 - NAVY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</si>
</sst>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family val="2"/>
      <charset val="0"/>
    </font>
    <font>
      <sz val="10"/>
      <color indexed="63"/>
      <name val="宋体"/>
      <charset val="134"/>
    </font>
    <font>
      <b/>
      <sz val="10"/>
      <color rgb="FFFF0000"/>
      <name val="宋体"/>
      <family val="2"/>
      <charset val="0"/>
    </font>
    <font>
      <sz val="10"/>
      <name val="宋体"/>
      <charset val="134"/>
    </font>
    <font>
      <sz val="10"/>
      <color rgb="FFFF0000"/>
      <name val="Arial"/>
      <family val="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8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7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top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L9"/>
  <sheetViews>
    <sheetView tabSelected="1" zoomScale="190" zoomScaleNormal="190" workbookViewId="0">
      <selection activeCell="F23" sqref="F23"/>
    </sheetView>
  </sheetViews>
  <sheetFormatPr defaultColWidth="8.72727272727273" defaultRowHeight="12.5"/>
  <cols>
    <col min="2" max="2" width="13.0909090909091" customWidth="1"/>
    <col min="3" max="3" width="20.2727272727273" customWidth="1"/>
  </cols>
  <sheetData>
    <row r="3" ht="13" spans="2:12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" t="s">
        <v>8</v>
      </c>
      <c r="K3" s="3" t="s">
        <v>9</v>
      </c>
    </row>
    <row r="4" ht="13" spans="2:12">
      <c r="B4" s="4" t="s">
        <v>10</v>
      </c>
      <c r="C4" s="5" t="s">
        <v>11</v>
      </c>
      <c r="D4" s="6">
        <v>664</v>
      </c>
      <c r="E4" s="6">
        <v>664</v>
      </c>
      <c r="F4" s="6">
        <v>1280</v>
      </c>
      <c r="G4" s="6">
        <v>1280</v>
      </c>
      <c r="H4" s="6">
        <v>1312</v>
      </c>
      <c r="I4" s="7">
        <v>736</v>
      </c>
      <c r="J4" s="8">
        <f>SUM(D4:I4)</f>
        <v>5936</v>
      </c>
      <c r="K4" s="9">
        <f t="shared" ref="K4:K8" si="0">SUM(D4:I5)</f>
        <v>11388</v>
      </c>
      <c r="L4" s="10" t="s">
        <v>12</v>
      </c>
    </row>
    <row r="5" ht="13" spans="2:12">
      <c r="B5" s="11"/>
      <c r="C5" s="12" t="s">
        <v>13</v>
      </c>
      <c r="D5" s="13">
        <v>596</v>
      </c>
      <c r="E5" s="13">
        <v>596</v>
      </c>
      <c r="F5" s="13">
        <v>1200</v>
      </c>
      <c r="G5" s="13">
        <v>1200</v>
      </c>
      <c r="H5" s="13">
        <v>1200</v>
      </c>
      <c r="I5" s="14">
        <v>660</v>
      </c>
      <c r="J5" s="8">
        <f>SUM(D5:I5)</f>
        <v>5452</v>
      </c>
      <c r="K5" s="15"/>
      <c r="L5" s="15"/>
    </row>
    <row r="6" ht="13" spans="2:12">
      <c r="B6" s="4" t="s">
        <v>14</v>
      </c>
      <c r="C6" s="1" t="s">
        <v>15</v>
      </c>
      <c r="D6" s="6">
        <v>681</v>
      </c>
      <c r="E6" s="6">
        <v>681</v>
      </c>
      <c r="F6" s="6">
        <v>1332</v>
      </c>
      <c r="G6" s="6">
        <v>1362</v>
      </c>
      <c r="H6" s="6">
        <v>1362</v>
      </c>
      <c r="I6" s="7">
        <v>711</v>
      </c>
      <c r="J6" s="8">
        <f>SUM(D6:I6)</f>
        <v>6129</v>
      </c>
      <c r="K6" s="9">
        <f t="shared" si="0"/>
        <v>10554</v>
      </c>
      <c r="L6" s="10" t="s">
        <v>12</v>
      </c>
    </row>
    <row r="7" ht="13" spans="2:12">
      <c r="B7" s="11"/>
      <c r="C7" s="1" t="s">
        <v>13</v>
      </c>
      <c r="D7" s="13">
        <v>495</v>
      </c>
      <c r="E7" s="13">
        <v>495</v>
      </c>
      <c r="F7" s="13">
        <v>960</v>
      </c>
      <c r="G7" s="13">
        <v>960</v>
      </c>
      <c r="H7" s="13">
        <v>990</v>
      </c>
      <c r="I7" s="14">
        <v>525</v>
      </c>
      <c r="J7" s="8">
        <f>SUM(D7:I7)</f>
        <v>4425</v>
      </c>
      <c r="K7" s="15"/>
      <c r="L7" s="15"/>
    </row>
    <row r="8" ht="13" spans="2:12">
      <c r="B8" s="16" t="s">
        <v>16</v>
      </c>
      <c r="C8" s="17" t="s">
        <v>17</v>
      </c>
      <c r="D8" s="18">
        <v>624</v>
      </c>
      <c r="E8" s="18">
        <v>624</v>
      </c>
      <c r="F8" s="18">
        <v>1208</v>
      </c>
      <c r="G8" s="18">
        <v>1208</v>
      </c>
      <c r="H8" s="18">
        <v>1248</v>
      </c>
      <c r="I8" s="19">
        <v>680</v>
      </c>
      <c r="J8" s="8">
        <f>SUM(D8:I8)</f>
        <v>5592</v>
      </c>
      <c r="K8" s="9">
        <f t="shared" si="0"/>
        <v>12340</v>
      </c>
      <c r="L8" s="10" t="s">
        <v>12</v>
      </c>
    </row>
    <row r="9" ht="13" spans="2:12">
      <c r="B9" s="20"/>
      <c r="C9" s="21" t="s">
        <v>18</v>
      </c>
      <c r="D9" s="22">
        <v>748</v>
      </c>
      <c r="E9" s="22">
        <v>748</v>
      </c>
      <c r="F9" s="22">
        <v>1456</v>
      </c>
      <c r="G9" s="22">
        <v>1496</v>
      </c>
      <c r="H9" s="22">
        <v>1496</v>
      </c>
      <c r="I9" s="23">
        <v>804</v>
      </c>
      <c r="J9" s="8">
        <f>SUM(D9:I9)</f>
        <v>6748</v>
      </c>
      <c r="K9" s="15"/>
      <c r="L9" s="15"/>
    </row>
  </sheetData>
  <mergeCells count="9">
    <mergeCell ref="B4:B5"/>
    <mergeCell ref="B6:B7"/>
    <mergeCell ref="B8:B9"/>
    <mergeCell ref="K4:K5"/>
    <mergeCell ref="K6:K7"/>
    <mergeCell ref="K8:K9"/>
    <mergeCell ref="L4:L5"/>
    <mergeCell ref="L6:L7"/>
    <mergeCell ref="L8:L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danny</cp:lastModifiedBy>
  <dcterms:created xsi:type="dcterms:W3CDTF">2026-01-21T05:38:25Z</dcterms:created>
  <dcterms:modified xsi:type="dcterms:W3CDTF">2026-01-21T05:47:05Z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5A0440A6150540088AF5CF6702006370_11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