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价格牌 更新3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<sst xmlns="http://schemas.openxmlformats.org/spreadsheetml/2006/main" count="54" uniqueCount="23">
  <si>
    <t>款号</t>
  </si>
  <si>
    <t>颜色</t>
  </si>
  <si>
    <t>背面</t>
  </si>
  <si>
    <t>尺码段</t>
  </si>
  <si>
    <t>STD</t>
  </si>
  <si>
    <t>涉及PO</t>
  </si>
  <si>
    <t>G0816AX</t>
  </si>
  <si>
    <t>BG303 - STONE</t>
  </si>
  <si>
    <t>空白</t>
  </si>
  <si>
    <t>全码</t>
  </si>
  <si>
    <t>1883817</t>
  </si>
  <si>
    <t>无价格</t>
  </si>
  <si>
    <t>1883814</t>
  </si>
  <si>
    <t>有价格</t>
  </si>
  <si>
    <t>1883815,1883816,1883818,1883819,1883820,1883821,1883822,1883823,1883824</t>
  </si>
  <si>
    <t>BK27 - BLACK</t>
  </si>
  <si>
    <t>1873384</t>
  </si>
  <si>
    <t>1873619</t>
  </si>
  <si>
    <t>1873382,1873386,1873387,1873388,1873389,1873390,1873391,1873393,1873394,1873395,1873396,1873399,1873405,1873621,1883825,1883826,1883827</t>
  </si>
  <si>
    <t>BN450 - BROWN</t>
  </si>
  <si>
    <t>1873382,1873385,1873386,1873388,1873389,1873390,1873391,1873393,1873394,1873395,1873396,1873399,1873405,1873621,1883825,1883826,1883827</t>
  </si>
  <si>
    <t>合计：</t>
  </si>
  <si>
    <t>普通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</si>
</sst>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NumberFormat="1" applyFont="1"/>
    <xf numFmtId="0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C31" sqref="C31"/>
    </sheetView>
  </sheetViews>
  <sheetFormatPr defaultColWidth="8.72727272727273" defaultRowHeight="14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42.0909090909091" style="1" customWidth="1"/>
    <col min="8" max="8" width="10.5636363636364" style="1"/>
    <col min="9" max="9" width="10.7181818181818" style="1"/>
    <col min="10" max="10" width="10.8727272727273" style="1"/>
    <col min="11" max="11" width="11" style="1"/>
    <col min="12" max="12" width="10.5636363636364" style="1"/>
    <col min="13" max="13" width="10.5909090909091" style="1"/>
    <col min="14" max="14" width="10" style="1"/>
    <col min="15" max="15" width="10.1272727272727" style="1"/>
    <col min="16" max="16" width="11.3090909090909" style="1"/>
    <col min="17" max="18" width="11.2818181818182" style="1"/>
    <col min="19" max="19" width="11.1545454545455" style="1"/>
    <col min="20" max="20" width="11.5636363636364" style="1"/>
    <col min="21" max="21" width="11.2818181818182" style="1"/>
    <col min="22" max="16379" width="8.72727272727273" style="1"/>
  </cols>
  <sheetData>
    <row r="1" s="1" customFormat="1" ht="18" customHeight="1" spans="1: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>
        <v>0</v>
      </c>
      <c r="G1" s="2" t="s">
        <v>5</v>
      </c>
    </row>
    <row r="2" s="1" customFormat="1" ht="18" customHeight="1" spans="1:21">
      <c r="A2" s="2" t="s">
        <v>6</v>
      </c>
      <c r="B2" s="2" t="s">
        <v>7</v>
      </c>
      <c r="C2" s="2" t="s">
        <v>8</v>
      </c>
      <c r="D2" s="2" t="s">
        <v>9</v>
      </c>
      <c r="E2" s="4">
        <v>12</v>
      </c>
      <c r="F2" s="3">
        <v>12</v>
      </c>
      <c r="G2" s="2" t="s">
        <v>10</v>
      </c>
    </row>
    <row r="3" s="1" customFormat="1" ht="18" customHeight="1" spans="1:21">
      <c r="A3" s="2" t="s">
        <v>6</v>
      </c>
      <c r="B3" s="2" t="s">
        <v>7</v>
      </c>
      <c r="C3" s="2" t="s">
        <v>11</v>
      </c>
      <c r="D3" s="2" t="s">
        <v>9</v>
      </c>
      <c r="E3" s="4">
        <v>60</v>
      </c>
      <c r="F3" s="3">
        <v>60</v>
      </c>
      <c r="G3" s="2" t="s">
        <v>12</v>
      </c>
    </row>
    <row r="4" s="1" customFormat="1" ht="18" customHeight="1" spans="1:21">
      <c r="A4" s="2" t="s">
        <v>6</v>
      </c>
      <c r="B4" s="2" t="s">
        <v>7</v>
      </c>
      <c r="C4" s="2" t="s">
        <v>13</v>
      </c>
      <c r="D4" s="2" t="s">
        <v>9</v>
      </c>
      <c r="E4" s="4">
        <v>1128</v>
      </c>
      <c r="F4" s="3">
        <v>1128</v>
      </c>
      <c r="G4" s="2" t="s">
        <v>14</v>
      </c>
    </row>
    <row r="5" s="1" customFormat="1" ht="18" customHeight="1" spans="1:21">
      <c r="A5" s="2" t="s">
        <v>6</v>
      </c>
      <c r="B5" s="2" t="s">
        <v>15</v>
      </c>
      <c r="C5" s="2" t="s">
        <v>8</v>
      </c>
      <c r="D5" s="2" t="s">
        <v>9</v>
      </c>
      <c r="E5" s="4">
        <v>36</v>
      </c>
      <c r="F5" s="3">
        <v>36</v>
      </c>
      <c r="G5" s="2" t="s">
        <v>16</v>
      </c>
    </row>
    <row r="6" s="1" customFormat="1" ht="18" customHeight="1" spans="1:21">
      <c r="A6" s="2" t="s">
        <v>6</v>
      </c>
      <c r="B6" s="2" t="s">
        <v>15</v>
      </c>
      <c r="C6" s="2" t="s">
        <v>11</v>
      </c>
      <c r="D6" s="2" t="s">
        <v>9</v>
      </c>
      <c r="E6" s="4">
        <v>36</v>
      </c>
      <c r="F6" s="3">
        <v>36</v>
      </c>
      <c r="G6" s="2" t="s">
        <v>17</v>
      </c>
    </row>
    <row r="7" s="1" customFormat="1" ht="18" customHeight="1" spans="1:21">
      <c r="A7" s="2" t="s">
        <v>6</v>
      </c>
      <c r="B7" s="2" t="s">
        <v>15</v>
      </c>
      <c r="C7" s="2" t="s">
        <v>13</v>
      </c>
      <c r="D7" s="2" t="s">
        <v>9</v>
      </c>
      <c r="E7" s="4">
        <v>2037</v>
      </c>
      <c r="F7" s="3">
        <v>2037</v>
      </c>
      <c r="G7" s="2" t="s">
        <v>18</v>
      </c>
    </row>
    <row r="8" s="1" customFormat="1" ht="18" customHeight="1" spans="1:21">
      <c r="A8" s="2" t="s">
        <v>6</v>
      </c>
      <c r="B8" s="2" t="s">
        <v>19</v>
      </c>
      <c r="C8" s="2" t="s">
        <v>8</v>
      </c>
      <c r="D8" s="2" t="s">
        <v>9</v>
      </c>
      <c r="E8" s="4">
        <v>72</v>
      </c>
      <c r="F8" s="3">
        <v>72</v>
      </c>
      <c r="G8" s="2" t="s">
        <v>16</v>
      </c>
    </row>
    <row r="9" s="1" customFormat="1" ht="18" customHeight="1" spans="1:21">
      <c r="A9" s="2" t="s">
        <v>6</v>
      </c>
      <c r="B9" s="2" t="s">
        <v>19</v>
      </c>
      <c r="C9" s="2" t="s">
        <v>11</v>
      </c>
      <c r="D9" s="2" t="s">
        <v>9</v>
      </c>
      <c r="E9" s="4">
        <v>36</v>
      </c>
      <c r="F9" s="3">
        <v>36</v>
      </c>
      <c r="G9" s="2" t="s">
        <v>17</v>
      </c>
    </row>
    <row r="10" s="1" customFormat="1" ht="18" customHeight="1" spans="1:21">
      <c r="A10" s="2" t="s">
        <v>6</v>
      </c>
      <c r="B10" s="2" t="s">
        <v>19</v>
      </c>
      <c r="C10" s="2" t="s">
        <v>13</v>
      </c>
      <c r="D10" s="2" t="s">
        <v>9</v>
      </c>
      <c r="E10" s="4">
        <v>2301</v>
      </c>
      <c r="F10" s="3">
        <v>2301</v>
      </c>
      <c r="G10" s="2" t="s">
        <v>20</v>
      </c>
    </row>
    <row r="11" s="1" customFormat="1" ht="16.5" customHeight="1" spans="1:21">
      <c r="D11" s="5" t="s">
        <v>21</v>
      </c>
      <c r="E11" s="3">
        <v>5718</v>
      </c>
      <c r="F11" s="3">
        <v>5718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</row>
    <row r="13" spans="1:21">
      <c r="E13" s="6"/>
      <c r="F13" s="7"/>
      <c r="G13" s="8"/>
    </row>
    <row r="14" spans="1:21">
      <c r="E14" s="6" t="s">
        <v>22</v>
      </c>
      <c r="F14" s="1">
        <f>F3+F4+F7+F6+F9+F10</f>
        <v>5598</v>
      </c>
    </row>
    <row r="15" spans="1:21">
      <c r="E15" s="6" t="s">
        <v>8</v>
      </c>
      <c r="F15" s="1">
        <f>F2+F5+F8</f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 更新3.22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2026-03-20T15:42:00Z</dcterms:created>
  <dcterms:modified xsi:type="dcterms:W3CDTF">2026-03-23T02:07:02Z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2A86D89A71FF4245AA293867ECB7D371_11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