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list" sheetId="6" r:id="rId1"/>
    <sheet name="dict" sheetId="7" r:id="rId2"/>
  </sheets>
  <definedNames>
    <definedName name="_xlnm._FilterDatabase" localSheetId="0" hidden="1">list!$A$1:$F$6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<sst xmlns="http://schemas.openxmlformats.org/spreadsheetml/2006/main" count="116" uniqueCount="98">
  <si>
    <t>Origin</t>
  </si>
  <si>
    <t>Designed</t>
  </si>
  <si>
    <t>Part</t>
  </si>
  <si>
    <t>Material</t>
  </si>
  <si>
    <t>Care Code</t>
  </si>
  <si>
    <t>Style Number</t>
  </si>
  <si>
    <t>数量</t>
  </si>
  <si>
    <t>MADE IN CHINA</t>
  </si>
  <si>
    <t>DESIGNED IN AUSTRALIA</t>
  </si>
  <si>
    <t>MAIN|LINING</t>
  </si>
  <si>
    <t xml:space="preserve">76\POLYAMIDE,24\ELASTANE|82\NYLON,18\ELASTANE </t>
  </si>
  <si>
    <t>T761575</t>
  </si>
  <si>
    <t>T761579</t>
  </si>
  <si>
    <t>T761577</t>
  </si>
  <si>
    <t>T761580</t>
  </si>
  <si>
    <t>T761582</t>
  </si>
  <si>
    <t>材质。具体参考 http://www.relay-order.com/index/seafolly 中的材质下拉框</t>
  </si>
  <si>
    <t>BAMBOO</t>
  </si>
  <si>
    <t>BAMBOO RATTAN</t>
  </si>
  <si>
    <t>BONDED LEATHER</t>
  </si>
  <si>
    <t>BRINYLON</t>
  </si>
  <si>
    <t>CHLOROPRENE RUBBER</t>
  </si>
  <si>
    <t>CORN HUSK</t>
  </si>
  <si>
    <t>COTTON MODAL</t>
  </si>
  <si>
    <t>ECOYARN</t>
  </si>
  <si>
    <t>JUTE</t>
  </si>
  <si>
    <t>LAMBSWOOL</t>
  </si>
  <si>
    <t>LYCRA</t>
  </si>
  <si>
    <t>MERCERISED COTTON</t>
  </si>
  <si>
    <t>MERINO WOOL</t>
  </si>
  <si>
    <t>MERYL NYLON</t>
  </si>
  <si>
    <t>METALISED FIBRE</t>
  </si>
  <si>
    <t>MICRO MODAL</t>
  </si>
  <si>
    <t>MOCORA</t>
  </si>
  <si>
    <t>NATURAL PALM GRASS</t>
  </si>
  <si>
    <t>NEOPRENE</t>
  </si>
  <si>
    <t>NYLON LINING</t>
  </si>
  <si>
    <t>PAPER RAFFIA</t>
  </si>
  <si>
    <t>PAPER STRAW</t>
  </si>
  <si>
    <t>PLASTIC RAFFIA</t>
  </si>
  <si>
    <t>POLYAMIDE</t>
  </si>
  <si>
    <t>POLYESTER GEORGETTE</t>
  </si>
  <si>
    <t>POLYESTER LUREX</t>
  </si>
  <si>
    <t>POLYESTER MICROFIBRE</t>
  </si>
  <si>
    <t>RECYCLED NYLON</t>
  </si>
  <si>
    <t>RECYCLED POLYESTER</t>
  </si>
  <si>
    <t>RECYCLED POLYURETHANE</t>
  </si>
  <si>
    <t>RUSH STRAW</t>
  </si>
  <si>
    <t>SEA STRAW</t>
  </si>
  <si>
    <t>SHELLTRIM</t>
  </si>
  <si>
    <t>SILICONE</t>
  </si>
  <si>
    <t>SILK TWILL</t>
  </si>
  <si>
    <t>SISAL</t>
  </si>
  <si>
    <t>SPUN POLYESTER</t>
  </si>
  <si>
    <t>STRAW</t>
  </si>
  <si>
    <t>TENCL</t>
  </si>
  <si>
    <t>VEGAN LEATHER</t>
  </si>
  <si>
    <t>VEGETABLE FIBRE</t>
  </si>
  <si>
    <t>WOOL GAUZE</t>
  </si>
  <si>
    <t>WOVEN STRAW</t>
  </si>
  <si>
    <t>XTRA LIFE LYCRA</t>
  </si>
  <si>
    <t>Exclusive of Trims</t>
  </si>
  <si>
    <t>BODY</t>
  </si>
  <si>
    <t>INNER</t>
  </si>
  <si>
    <t>LINEN</t>
  </si>
  <si>
    <t>LINING</t>
  </si>
  <si>
    <t>OUTER</t>
  </si>
  <si>
    <t>MAIN</t>
  </si>
  <si>
    <t>MIDDLE</t>
  </si>
  <si>
    <t>COTTON</t>
  </si>
  <si>
    <t>ELASTANE</t>
  </si>
  <si>
    <t>NYLON</t>
  </si>
  <si>
    <t>ACRYLIC</t>
  </si>
  <si>
    <t>CONTRAST</t>
  </si>
  <si>
    <t>LEATHER</t>
  </si>
  <si>
    <t>LUREX</t>
  </si>
  <si>
    <t>LYOCELL</t>
  </si>
  <si>
    <t>METALISED</t>
  </si>
  <si>
    <t>METALLIC</t>
  </si>
  <si>
    <t>MODAL</t>
  </si>
  <si>
    <t>MOHAIR</t>
  </si>
  <si>
    <t>NATURAL STRAW</t>
  </si>
  <si>
    <t>PAPER</t>
  </si>
  <si>
    <t>POLYESTER</t>
  </si>
  <si>
    <t>POLYETHYLENE</t>
  </si>
  <si>
    <t>POLYURETHANE</t>
  </si>
  <si>
    <t>PVC (POLYVINYL CHLORIDE)</t>
  </si>
  <si>
    <t>RAFFIA</t>
  </si>
  <si>
    <t>RAMIE</t>
  </si>
  <si>
    <t>RATTAN</t>
  </si>
  <si>
    <t>RAYON</t>
  </si>
  <si>
    <t>RUBBER</t>
  </si>
  <si>
    <t>SILK</t>
  </si>
  <si>
    <t>TENCEL</t>
  </si>
  <si>
    <t>VISCOSE</t>
  </si>
  <si>
    <t>WHEAT STRAW</t>
  </si>
  <si>
    <t>WOOL</t>
  </si>
  <si>
    <t>WOOD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</si>
</sst>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0.5"/>
      <color rgb="FF505050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15" zoomScaleNormal="115" workbookViewId="0">
      <pane xSplit="3" ySplit="1" topLeftCell="D2" activePane="bottomRight" state="frozen"/>
      <selection/>
      <selection pane="topRight"/>
      <selection pane="bottomLeft"/>
      <selection pane="bottomRight" activeCell="G10" sqref="G10"/>
    </sheetView>
  </sheetViews>
  <sheetFormatPr defaultColWidth="8.81818181818182" defaultRowHeight="14.5" outlineLevelRow="6" outlineLevelCol="6"/>
  <cols>
    <col min="1" max="1" width="16.1727272727273" style="2" customWidth="1"/>
    <col min="2" max="2" width="23.5454545454545" style="2" customWidth="1"/>
    <col min="3" max="3" width="30.2727272727273" style="2" customWidth="1"/>
    <col min="4" max="4" width="74.5454545454545" style="2" customWidth="1"/>
    <col min="5" max="5" width="10.4545454545455" style="2" customWidth="1"/>
    <col min="6" max="6" width="14.5454545454545" style="3" customWidth="1"/>
  </cols>
  <sheetData>
    <row r="1" s="1" customFormat="1" spans="1:7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1" t="s">
        <v>6</v>
      </c>
    </row>
    <row r="2" spans="1:7">
      <c r="A2" s="6" t="s">
        <v>7</v>
      </c>
      <c r="B2" s="6" t="s">
        <v>8</v>
      </c>
      <c r="C2" s="7" t="s">
        <v>9</v>
      </c>
      <c r="D2" s="7" t="s">
        <v>10</v>
      </c>
      <c r="E2" s="8">
        <v>16</v>
      </c>
      <c r="F2" s="7" t="s">
        <v>11</v>
      </c>
      <c r="G2">
        <v>550</v>
      </c>
    </row>
    <row r="3" spans="1:7">
      <c r="A3" s="6" t="s">
        <v>7</v>
      </c>
      <c r="B3" s="6" t="s">
        <v>8</v>
      </c>
      <c r="C3" s="7" t="s">
        <v>9</v>
      </c>
      <c r="D3" s="7" t="s">
        <v>10</v>
      </c>
      <c r="E3" s="8">
        <v>16</v>
      </c>
      <c r="F3" s="7" t="s">
        <v>12</v>
      </c>
      <c r="G3">
        <v>550</v>
      </c>
    </row>
    <row r="4" spans="1:7">
      <c r="A4" s="6" t="s">
        <v>7</v>
      </c>
      <c r="B4" s="6" t="s">
        <v>8</v>
      </c>
      <c r="C4" s="7" t="s">
        <v>9</v>
      </c>
      <c r="D4" s="7" t="s">
        <v>10</v>
      </c>
      <c r="E4" s="8">
        <v>16</v>
      </c>
      <c r="F4" s="7" t="s">
        <v>13</v>
      </c>
      <c r="G4">
        <v>550</v>
      </c>
    </row>
    <row r="5" spans="1:7">
      <c r="A5" s="6" t="s">
        <v>7</v>
      </c>
      <c r="B5" s="6" t="s">
        <v>8</v>
      </c>
      <c r="C5" s="7" t="s">
        <v>9</v>
      </c>
      <c r="D5" s="7" t="s">
        <v>10</v>
      </c>
      <c r="E5" s="8">
        <v>16</v>
      </c>
      <c r="F5" s="7" t="s">
        <v>14</v>
      </c>
      <c r="G5">
        <v>550</v>
      </c>
    </row>
    <row r="6" spans="1:7">
      <c r="A6" s="6" t="s">
        <v>7</v>
      </c>
      <c r="B6" s="6" t="s">
        <v>8</v>
      </c>
      <c r="C6" s="7" t="s">
        <v>9</v>
      </c>
      <c r="D6" s="7" t="s">
        <v>10</v>
      </c>
      <c r="E6" s="8">
        <v>16</v>
      </c>
      <c r="F6" s="7" t="s">
        <v>15</v>
      </c>
      <c r="G6">
        <v>150</v>
      </c>
    </row>
    <row r="7" spans="1:7">
      <c r="E7" s="9"/>
      <c r="G7">
        <f>SUM(G2:G6)</f>
        <v>2350</v>
      </c>
    </row>
  </sheetData>
  <autoFilter xmlns:etc="http://www.wps.cn/officeDocument/2017/etCustomData" ref="A1:F6" etc:filterBottomFollowUsedRange="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4"/>
  <sheetViews>
    <sheetView topLeftCell="A15" workbookViewId="0">
      <selection activeCell="A54" sqref="A54"/>
    </sheetView>
  </sheetViews>
  <sheetFormatPr defaultColWidth="8.89090909090909" defaultRowHeight="14"/>
  <cols>
    <col min="1" max="1" width="27.6636363636364" customWidth="1"/>
  </cols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8</v>
      </c>
    </row>
    <row r="48" spans="1:1">
      <c r="A48" t="s">
        <v>7</v>
      </c>
    </row>
    <row r="49" spans="1:1">
      <c r="A49" t="s">
        <v>62</v>
      </c>
    </row>
    <row r="50" spans="1:1">
      <c r="A50" t="s">
        <v>63</v>
      </c>
    </row>
    <row r="51" spans="1:1">
      <c r="A51" t="s">
        <v>64</v>
      </c>
    </row>
    <row r="52" spans="1:1">
      <c r="A52" t="s">
        <v>65</v>
      </c>
    </row>
    <row r="53" spans="1:1">
      <c r="A53" t="s">
        <v>66</v>
      </c>
    </row>
    <row r="54" spans="1:1">
      <c r="A54" t="s">
        <v>67</v>
      </c>
    </row>
    <row r="55" spans="1:1">
      <c r="A55" t="s">
        <v>68</v>
      </c>
    </row>
    <row r="56" spans="1:1">
      <c r="A56" t="s">
        <v>69</v>
      </c>
    </row>
    <row r="57" spans="1:1">
      <c r="A57" t="s">
        <v>70</v>
      </c>
    </row>
    <row r="58" spans="1:1">
      <c r="A58" t="s">
        <v>71</v>
      </c>
    </row>
    <row r="59" spans="1:1">
      <c r="A59" t="s">
        <v>72</v>
      </c>
    </row>
    <row r="60" spans="1:1">
      <c r="A60" t="s">
        <v>73</v>
      </c>
    </row>
    <row r="61" spans="1:1">
      <c r="A61" t="s">
        <v>74</v>
      </c>
    </row>
    <row r="62" spans="1:1">
      <c r="A62" t="s">
        <v>75</v>
      </c>
    </row>
    <row r="63" spans="1:1">
      <c r="A63" t="s">
        <v>76</v>
      </c>
    </row>
    <row r="64" spans="1:1">
      <c r="A64" t="s">
        <v>77</v>
      </c>
    </row>
    <row r="65" spans="1:1">
      <c r="A65" t="s">
        <v>78</v>
      </c>
    </row>
    <row r="66" spans="1:1">
      <c r="A66" t="s">
        <v>79</v>
      </c>
    </row>
    <row r="67" spans="1:1">
      <c r="A67" t="s">
        <v>80</v>
      </c>
    </row>
    <row r="68" spans="1:1">
      <c r="A68" t="s">
        <v>81</v>
      </c>
    </row>
    <row r="69" spans="1:1">
      <c r="A69" t="s">
        <v>82</v>
      </c>
    </row>
    <row r="70" spans="1:1">
      <c r="A70" t="s">
        <v>83</v>
      </c>
    </row>
    <row r="71" spans="1:1">
      <c r="A71" t="s">
        <v>84</v>
      </c>
    </row>
    <row r="72" spans="1:1">
      <c r="A72" t="s">
        <v>85</v>
      </c>
    </row>
    <row r="73" spans="1:1">
      <c r="A73" t="s">
        <v>86</v>
      </c>
    </row>
    <row r="74" spans="1:1">
      <c r="A74" t="s">
        <v>87</v>
      </c>
    </row>
    <row r="75" spans="1:1">
      <c r="A75" t="s">
        <v>88</v>
      </c>
    </row>
    <row r="76" spans="1:1">
      <c r="A76" t="s">
        <v>89</v>
      </c>
    </row>
    <row r="77" spans="1:1">
      <c r="A77" t="s">
        <v>90</v>
      </c>
    </row>
    <row r="78" spans="1:1">
      <c r="A78" t="s">
        <v>91</v>
      </c>
    </row>
    <row r="79" spans="1:1">
      <c r="A79" t="s">
        <v>92</v>
      </c>
    </row>
    <row r="80" spans="1:1">
      <c r="A80" t="s">
        <v>93</v>
      </c>
    </row>
    <row r="81" spans="1:1">
      <c r="A81" t="s">
        <v>94</v>
      </c>
    </row>
    <row r="82" spans="1:1">
      <c r="A82" t="s">
        <v>95</v>
      </c>
    </row>
    <row r="83" spans="1:1">
      <c r="A83" t="s">
        <v>96</v>
      </c>
    </row>
    <row r="84" spans="1:1">
      <c r="A84" t="s">
        <v>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</vt:lpstr>
      <vt:lpstr>dict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danny</cp:lastModifiedBy>
  <dcterms:created xsi:type="dcterms:W3CDTF">2025-07-14T14:24:00Z</dcterms:created>
  <dcterms:modified xsi:type="dcterms:W3CDTF">2026-03-24T02:05:22Z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4861BD95DE874B14B91280F276AE5DA0_13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