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腰封" sheetId="6" r:id="rId1"/>
    <sheet name="吊牌" sheetId="7" r:id="rId2"/>
  </sheets>
  <definedNames>
    <definedName name="_xlnm.Print_Area" localSheetId="0">腰封!$A$1:$K$31</definedName>
    <definedName name="_xlnm._FilterDatabase" localSheetId="0" hidden="1">腰封!$A$5:$L$30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<sst xmlns="http://schemas.openxmlformats.org/spreadsheetml/2006/main" count="126" uniqueCount="62">
  <si>
    <t>ORDER FORM</t>
  </si>
  <si>
    <r>
      <t>Brand:</t>
    </r>
    <r>
      <rPr>
        <b/>
        <u/>
        <sz val="14"/>
        <rFont val="Arial"/>
        <family val="2"/>
        <charset val="0"/>
      </rPr>
      <t xml:space="preserve"> </t>
    </r>
  </si>
  <si>
    <t>Purchase Order No:</t>
  </si>
  <si>
    <t>ZJB95210U_CSSH18069468 Costco UK_EU J&amp;B</t>
  </si>
  <si>
    <t>Order Date:</t>
  </si>
  <si>
    <t xml:space="preserve"> Image</t>
  </si>
  <si>
    <t xml:space="preserve">REF# </t>
  </si>
  <si>
    <r>
      <t xml:space="preserve">Description of Goods     </t>
    </r>
    <r>
      <rPr>
        <b/>
        <sz val="14"/>
        <color indexed="10"/>
        <rFont val="宋体"/>
        <charset val="134"/>
      </rPr>
      <t>请把</t>
    </r>
    <r>
      <rPr>
        <b/>
        <sz val="14"/>
        <color indexed="10"/>
        <rFont val="Arial"/>
        <family val="2"/>
        <charset val="0"/>
      </rPr>
      <t>UPC</t>
    </r>
    <r>
      <rPr>
        <b/>
        <sz val="14"/>
        <color indexed="10"/>
        <rFont val="宋体"/>
        <charset val="134"/>
      </rPr>
      <t>编号备注在这里</t>
    </r>
  </si>
  <si>
    <t>Size</t>
  </si>
  <si>
    <t>数量</t>
  </si>
  <si>
    <t>UK备用数量</t>
  </si>
  <si>
    <t>SP备用数量</t>
  </si>
  <si>
    <t>FR备用数量</t>
  </si>
  <si>
    <t>FOB S'hai RMB +13% VAT Unit price/pcs</t>
  </si>
  <si>
    <t>Total Amount</t>
  </si>
  <si>
    <t>Latest delivery
date</t>
  </si>
  <si>
    <r>
      <rPr>
        <sz val="14"/>
        <rFont val="宋体"/>
        <charset val="134"/>
      </rPr>
      <t>大货中抽样数量</t>
    </r>
  </si>
  <si>
    <t xml:space="preserve">CSSH18069468A </t>
  </si>
  <si>
    <t>IVORY</t>
  </si>
  <si>
    <t>199971196291</t>
  </si>
  <si>
    <t>S</t>
  </si>
  <si>
    <t>199971196307</t>
  </si>
  <si>
    <t>M</t>
  </si>
  <si>
    <t>199971196314</t>
  </si>
  <si>
    <t>L</t>
  </si>
  <si>
    <t>199971196321</t>
  </si>
  <si>
    <t>XL</t>
  </si>
  <si>
    <t>CSSH18069468B</t>
  </si>
  <si>
    <t>PINK</t>
  </si>
  <si>
    <t>199971196253</t>
  </si>
  <si>
    <t>199971196260</t>
  </si>
  <si>
    <t>199971196277</t>
  </si>
  <si>
    <t>199971196284</t>
  </si>
  <si>
    <t>CSSH18069468C</t>
  </si>
  <si>
    <t>NAVY</t>
  </si>
  <si>
    <t>199971196338</t>
  </si>
  <si>
    <t>199971196345</t>
  </si>
  <si>
    <t>199971196352</t>
  </si>
  <si>
    <t>199971196369</t>
  </si>
  <si>
    <t>CSSH18069468D</t>
  </si>
  <si>
    <t>WHITE</t>
  </si>
  <si>
    <t>199971196376</t>
  </si>
  <si>
    <t>199971196383</t>
  </si>
  <si>
    <t>199971196390</t>
  </si>
  <si>
    <t>199971196406</t>
  </si>
  <si>
    <t>CSSH18069468E</t>
  </si>
  <si>
    <t>Generic_WHITE</t>
  </si>
  <si>
    <t>199971250399</t>
  </si>
  <si>
    <t>/</t>
  </si>
  <si>
    <t>ZJB95210U_CSSH18069468
尺码条</t>
  </si>
  <si>
    <r>
      <t>备注：</t>
    </r>
    <r>
      <rPr>
        <sz val="24"/>
        <color indexed="10"/>
        <rFont val="Arial"/>
        <family val="2"/>
        <charset val="0"/>
      </rPr>
      <t xml:space="preserve">  UK</t>
    </r>
    <r>
      <rPr>
        <sz val="24"/>
        <color rgb="FFFF0000"/>
        <rFont val="宋体"/>
        <charset val="134"/>
      </rPr>
      <t>的备用数来发给你跟大货一起发越南，</t>
    </r>
    <r>
      <rPr>
        <sz val="24"/>
        <color indexed="10"/>
        <rFont val="Arial"/>
        <family val="2"/>
        <charset val="0"/>
      </rPr>
      <t xml:space="preserve"> </t>
    </r>
    <r>
      <rPr>
        <sz val="24"/>
        <color rgb="FFFF0000"/>
        <rFont val="宋体"/>
        <charset val="134"/>
      </rPr>
      <t>法国西班牙的备用数量给到我，</t>
    </r>
    <r>
      <rPr>
        <sz val="24"/>
        <color indexed="10"/>
        <rFont val="Arial"/>
        <family val="2"/>
        <charset val="0"/>
      </rPr>
      <t xml:space="preserve"> </t>
    </r>
    <r>
      <rPr>
        <sz val="24"/>
        <color rgb="FFFF0000"/>
        <rFont val="宋体"/>
        <charset val="134"/>
      </rPr>
      <t>大货抽样数量给到我</t>
    </r>
  </si>
  <si>
    <t>Total:</t>
  </si>
  <si>
    <t>Remark:</t>
  </si>
  <si>
    <t>备用数量</t>
  </si>
  <si>
    <t xml:space="preserve">CSSH18069468F </t>
  </si>
  <si>
    <t>Hangtag_IVORY</t>
  </si>
  <si>
    <t>CSSH18069468G</t>
  </si>
  <si>
    <t>Hangtag_PINK</t>
  </si>
  <si>
    <t>CSSH18069468H</t>
  </si>
  <si>
    <t>Hangtag_NAVY</t>
  </si>
  <si>
    <t>CSSH18069468I</t>
  </si>
  <si>
    <t>Hangtag_WHITE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</si>
</sst>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 "/>
    <numFmt numFmtId="179" formatCode="m/d/yy;@"/>
  </numFmts>
  <fonts count="80">
    <font>
      <sz val="12"/>
      <name val="宋体"/>
      <charset val="134"/>
    </font>
    <font>
      <sz val="14"/>
      <name val="宋体"/>
      <charset val="134"/>
    </font>
    <font>
      <sz val="14"/>
      <name val="Arial"/>
      <family val="2"/>
      <charset val="0"/>
    </font>
    <font>
      <b/>
      <u/>
      <sz val="14"/>
      <name val="Arial"/>
      <family val="2"/>
      <charset val="0"/>
    </font>
    <font>
      <b/>
      <sz val="14"/>
      <name val="Arial"/>
      <family val="2"/>
      <charset val="0"/>
    </font>
    <font>
      <b/>
      <sz val="14"/>
      <color rgb="FFFF0000"/>
      <name val="宋体"/>
      <charset val="134"/>
    </font>
    <font>
      <b/>
      <sz val="14"/>
      <color rgb="FFFF0000"/>
      <name val="Arial"/>
      <family val="2"/>
      <charset val="0"/>
    </font>
    <font>
      <sz val="14"/>
      <color indexed="12"/>
      <name val="宋体"/>
      <charset val="134"/>
    </font>
    <font>
      <sz val="14"/>
      <color indexed="12"/>
      <name val="Arial"/>
      <family val="2"/>
      <charset val="0"/>
    </font>
    <font>
      <b/>
      <sz val="14"/>
      <name val="宋体"/>
      <charset val="134"/>
    </font>
    <font>
      <b/>
      <sz val="14"/>
      <color theme="1"/>
      <name val="Arial"/>
      <family val="2"/>
      <charset val="0"/>
    </font>
    <font>
      <sz val="14"/>
      <color theme="1"/>
      <name val="Arial"/>
      <family val="2"/>
      <charset val="0"/>
    </font>
    <font>
      <sz val="14"/>
      <color rgb="FF000000"/>
      <name val="Arial"/>
      <family val="2"/>
      <charset val="0"/>
    </font>
    <font>
      <sz val="14"/>
      <color indexed="8"/>
      <name val="Arial"/>
      <family val="2"/>
      <charset val="0"/>
    </font>
    <font>
      <sz val="14"/>
      <color rgb="FFFF0000"/>
      <name val="Arial"/>
      <family val="2"/>
      <charset val="0"/>
    </font>
    <font>
      <sz val="24"/>
      <color rgb="FFFF0000"/>
      <name val="宋体"/>
      <charset val="134"/>
    </font>
    <font>
      <sz val="36"/>
      <color rgb="FF000000"/>
      <name val="Arial"/>
      <family val="2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color indexed="8"/>
      <name val="Calibri"/>
      <family val="2"/>
      <charset val="0"/>
    </font>
    <font>
      <sz val="12"/>
      <color indexed="8"/>
      <name val="宋体"/>
      <charset val="134"/>
    </font>
    <font>
      <sz val="12"/>
      <color indexed="9"/>
      <name val="Calibri"/>
      <family val="2"/>
      <charset val="0"/>
    </font>
    <font>
      <sz val="12"/>
      <color indexed="9"/>
      <name val="宋体"/>
      <charset val="134"/>
    </font>
    <font>
      <sz val="12"/>
      <color indexed="14"/>
      <name val="Calibri"/>
      <family val="2"/>
      <charset val="0"/>
    </font>
    <font>
      <b/>
      <sz val="12"/>
      <color indexed="52"/>
      <name val="Calibri"/>
      <family val="2"/>
      <charset val="0"/>
    </font>
    <font>
      <b/>
      <sz val="12"/>
      <color indexed="9"/>
      <name val="Calibri"/>
      <family val="2"/>
      <charset val="0"/>
    </font>
    <font>
      <i/>
      <sz val="12"/>
      <color indexed="23"/>
      <name val="Calibri"/>
      <family val="2"/>
      <charset val="0"/>
    </font>
    <font>
      <sz val="12"/>
      <color indexed="17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b/>
      <sz val="11"/>
      <color indexed="62"/>
      <name val="Calibri"/>
      <family val="2"/>
      <charset val="0"/>
    </font>
    <font>
      <sz val="12"/>
      <color indexed="62"/>
      <name val="Calibri"/>
      <family val="2"/>
      <charset val="0"/>
    </font>
    <font>
      <sz val="12"/>
      <color indexed="52"/>
      <name val="Calibri"/>
      <family val="2"/>
      <charset val="0"/>
    </font>
    <font>
      <sz val="12"/>
      <color indexed="60"/>
      <name val="Calibri"/>
      <family val="2"/>
      <charset val="0"/>
    </font>
    <font>
      <sz val="10"/>
      <color rgb="FF000000"/>
      <name val="Times New Roman"/>
      <family val="1"/>
      <charset val="0"/>
    </font>
    <font>
      <sz val="10"/>
      <name val="Verdana"/>
      <family val="2"/>
      <charset val="0"/>
    </font>
    <font>
      <sz val="12"/>
      <color theme="1"/>
      <name val="Calibri"/>
      <family val="2"/>
      <charset val="0"/>
    </font>
    <font>
      <b/>
      <sz val="12"/>
      <color indexed="63"/>
      <name val="Calibri"/>
      <family val="2"/>
      <charset val="0"/>
    </font>
    <font>
      <b/>
      <sz val="18"/>
      <color indexed="62"/>
      <name val="Cambria"/>
      <family val="1"/>
      <charset val="0"/>
    </font>
    <font>
      <b/>
      <sz val="12"/>
      <color indexed="8"/>
      <name val="Calibri"/>
      <family val="2"/>
      <charset val="0"/>
    </font>
    <font>
      <sz val="12"/>
      <color indexed="10"/>
      <name val="Calibri"/>
      <family val="2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color indexed="14"/>
      <name val="宋体"/>
      <charset val="134"/>
    </font>
    <font>
      <sz val="8.25"/>
      <color indexed="8"/>
      <name val="MS Sans Serif"/>
      <family val="2"/>
      <charset val="0"/>
    </font>
    <font>
      <u/>
      <sz val="8.25"/>
      <color theme="10"/>
      <name val="MS Sans Serif"/>
      <family val="2"/>
      <charset val="0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sz val="12"/>
      <name val="Times New Roman"/>
      <family val="1"/>
      <charset val="0"/>
    </font>
    <font>
      <sz val="24"/>
      <color indexed="10"/>
      <name val="Arial"/>
      <family val="2"/>
      <charset val="0"/>
    </font>
    <font>
      <b/>
      <sz val="14"/>
      <color indexed="10"/>
      <name val="宋体"/>
      <charset val="134"/>
    </font>
    <font>
      <b/>
      <sz val="14"/>
      <color indexed="10"/>
      <name val="Arial"/>
      <family val="2"/>
      <charset val="0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55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5" borderId="0" applyNumberFormat="0" applyBorder="0" applyAlignment="0" applyProtection="0"/>
    <xf numFmtId="0" fontId="37" fillId="38" borderId="0" applyNumberFormat="0" applyBorder="0" applyAlignment="0" applyProtection="0"/>
    <xf numFmtId="0" fontId="37" fillId="36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39" borderId="0" applyNumberFormat="0" applyBorder="0" applyAlignment="0" applyProtection="0"/>
    <xf numFmtId="0" fontId="37" fillId="42" borderId="0" applyNumberFormat="0" applyBorder="0" applyAlignment="0" applyProtection="0"/>
    <xf numFmtId="0" fontId="37" fillId="36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9" borderId="0" applyNumberFormat="0" applyBorder="0" applyAlignment="0" applyProtection="0"/>
    <xf numFmtId="0" fontId="39" fillId="43" borderId="0" applyNumberFormat="0" applyBorder="0" applyAlignment="0" applyProtection="0"/>
    <xf numFmtId="0" fontId="39" fillId="3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9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41" fillId="47" borderId="0" applyNumberFormat="0" applyBorder="0" applyAlignment="0" applyProtection="0"/>
    <xf numFmtId="0" fontId="42" fillId="35" borderId="17" applyNumberFormat="0" applyAlignment="0" applyProtection="0"/>
    <xf numFmtId="0" fontId="43" fillId="48" borderId="18" applyNumberFormat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49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9" fillId="36" borderId="17" applyNumberFormat="0" applyAlignment="0" applyProtection="0"/>
    <xf numFmtId="0" fontId="50" fillId="0" borderId="22" applyNumberFormat="0" applyFill="0" applyAlignment="0" applyProtection="0"/>
    <xf numFmtId="0" fontId="51" fillId="41" borderId="0" applyNumberFormat="0" applyBorder="0" applyAlignment="0" applyProtection="0"/>
    <xf numFmtId="0" fontId="36" fillId="0" borderId="0"/>
    <xf numFmtId="0" fontId="36" fillId="0" borderId="0"/>
    <xf numFmtId="0" fontId="52" fillId="0" borderId="0"/>
    <xf numFmtId="0" fontId="35" fillId="0" borderId="0"/>
    <xf numFmtId="0" fontId="35" fillId="0" borderId="0"/>
    <xf numFmtId="0" fontId="52" fillId="0" borderId="0"/>
    <xf numFmtId="0" fontId="52" fillId="0" borderId="0"/>
    <xf numFmtId="0" fontId="35" fillId="0" borderId="0"/>
    <xf numFmtId="0" fontId="35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55" fillId="35" borderId="2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63" fillId="47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/>
    <xf numFmtId="0" fontId="0" fillId="0" borderId="0"/>
    <xf numFmtId="0" fontId="53" fillId="0" borderId="0"/>
    <xf numFmtId="0" fontId="0" fillId="0" borderId="0"/>
    <xf numFmtId="0" fontId="36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0" fontId="67" fillId="0" borderId="25" applyNumberFormat="0" applyFill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8" fillId="35" borderId="17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69" fillId="48" borderId="18" applyNumberFormat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0" fontId="71" fillId="0" borderId="22" applyNumberFormat="0" applyFill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2" fillId="35" borderId="24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3" fillId="36" borderId="17" applyNumberForma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6" fillId="0" borderId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  <xf numFmtId="0" fontId="0" fillId="37" borderId="23" applyNumberFormat="0" applyFont="0" applyAlignment="0" applyProtection="0"/>
  </cellStyleXfs>
  <cellXfs count="58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78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8" fontId="3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0" xfId="0" applyFont="1"/>
    <xf numFmtId="178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4" fontId="7" fillId="0" borderId="1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78" fontId="8" fillId="2" borderId="0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1" fillId="0" borderId="4" xfId="574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/>
    </xf>
    <xf numFmtId="0" fontId="11" fillId="3" borderId="4" xfId="511" applyFont="1" applyFill="1" applyBorder="1" applyAlignment="1">
      <alignment horizontal="center" vertical="center" wrapText="1"/>
    </xf>
    <xf numFmtId="43" fontId="2" fillId="3" borderId="4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1" fillId="3" borderId="4" xfId="572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14" fontId="1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572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11" fillId="0" borderId="4" xfId="574" applyFont="1" applyBorder="1" applyAlignment="1" quotePrefix="1">
      <alignment horizontal="center" vertical="center"/>
    </xf>
  </cellXfs>
  <cellStyles count="8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20% - 强调文字颜色 1 2" xfId="56"/>
    <cellStyle name="20% - 强调文字颜色 1 2 2" xfId="57"/>
    <cellStyle name="20% - 强调文字颜色 1 2 2 2" xfId="58"/>
    <cellStyle name="20% - 强调文字颜色 1 2 3" xfId="59"/>
    <cellStyle name="20% - 强调文字颜色 1 3" xfId="60"/>
    <cellStyle name="20% - 强调文字颜色 1 3 2" xfId="61"/>
    <cellStyle name="20% - 强调文字颜色 1 3 2 2" xfId="62"/>
    <cellStyle name="20% - 强调文字颜色 1 3 3" xfId="63"/>
    <cellStyle name="20% - 强调文字颜色 1 4" xfId="64"/>
    <cellStyle name="20% - 强调文字颜色 1 4 2" xfId="65"/>
    <cellStyle name="20% - 强调文字颜色 1 4 2 2" xfId="66"/>
    <cellStyle name="20% - 强调文字颜色 1 4 3" xfId="67"/>
    <cellStyle name="20% - 强调文字颜色 2 2" xfId="68"/>
    <cellStyle name="20% - 强调文字颜色 2 2 2" xfId="69"/>
    <cellStyle name="20% - 强调文字颜色 2 2 2 2" xfId="70"/>
    <cellStyle name="20% - 强调文字颜色 2 2 3" xfId="71"/>
    <cellStyle name="20% - 强调文字颜色 2 3" xfId="72"/>
    <cellStyle name="20% - 强调文字颜色 2 3 2" xfId="73"/>
    <cellStyle name="20% - 强调文字颜色 2 3 2 2" xfId="74"/>
    <cellStyle name="20% - 强调文字颜色 2 3 3" xfId="75"/>
    <cellStyle name="20% - 强调文字颜色 2 4" xfId="76"/>
    <cellStyle name="20% - 强调文字颜色 2 4 2" xfId="77"/>
    <cellStyle name="20% - 强调文字颜色 2 4 2 2" xfId="78"/>
    <cellStyle name="20% - 强调文字颜色 2 4 3" xfId="79"/>
    <cellStyle name="20% - 强调文字颜色 3 2" xfId="80"/>
    <cellStyle name="20% - 强调文字颜色 3 2 2" xfId="81"/>
    <cellStyle name="20% - 强调文字颜色 3 2 2 2" xfId="82"/>
    <cellStyle name="20% - 强调文字颜色 3 2 3" xfId="83"/>
    <cellStyle name="20% - 强调文字颜色 3 3" xfId="84"/>
    <cellStyle name="20% - 强调文字颜色 3 3 2" xfId="85"/>
    <cellStyle name="20% - 强调文字颜色 3 3 2 2" xfId="86"/>
    <cellStyle name="20% - 强调文字颜色 3 3 3" xfId="87"/>
    <cellStyle name="20% - 强调文字颜色 3 4" xfId="88"/>
    <cellStyle name="20% - 强调文字颜色 3 4 2" xfId="89"/>
    <cellStyle name="20% - 强调文字颜色 3 4 2 2" xfId="90"/>
    <cellStyle name="20% - 强调文字颜色 3 4 3" xfId="91"/>
    <cellStyle name="20% - 强调文字颜色 4 2" xfId="92"/>
    <cellStyle name="20% - 强调文字颜色 4 2 2" xfId="93"/>
    <cellStyle name="20% - 强调文字颜色 4 2 2 2" xfId="94"/>
    <cellStyle name="20% - 强调文字颜色 4 2 3" xfId="95"/>
    <cellStyle name="20% - 强调文字颜色 4 3" xfId="96"/>
    <cellStyle name="20% - 强调文字颜色 4 3 2" xfId="97"/>
    <cellStyle name="20% - 强调文字颜色 4 3 2 2" xfId="98"/>
    <cellStyle name="20% - 强调文字颜色 4 3 3" xfId="99"/>
    <cellStyle name="20% - 强调文字颜色 4 4" xfId="100"/>
    <cellStyle name="20% - 强调文字颜色 4 4 2" xfId="101"/>
    <cellStyle name="20% - 强调文字颜色 4 4 2 2" xfId="102"/>
    <cellStyle name="20% - 强调文字颜色 4 4 3" xfId="103"/>
    <cellStyle name="20% - 强调文字颜色 5 2" xfId="104"/>
    <cellStyle name="20% - 强调文字颜色 5 2 2" xfId="105"/>
    <cellStyle name="20% - 强调文字颜色 5 2 2 2" xfId="106"/>
    <cellStyle name="20% - 强调文字颜色 5 2 3" xfId="107"/>
    <cellStyle name="20% - 强调文字颜色 5 3" xfId="108"/>
    <cellStyle name="20% - 强调文字颜色 5 3 2" xfId="109"/>
    <cellStyle name="20% - 强调文字颜色 5 3 2 2" xfId="110"/>
    <cellStyle name="20% - 强调文字颜色 5 3 3" xfId="111"/>
    <cellStyle name="20% - 强调文字颜色 5 4" xfId="112"/>
    <cellStyle name="20% - 强调文字颜色 5 4 2" xfId="113"/>
    <cellStyle name="20% - 强调文字颜色 5 4 2 2" xfId="114"/>
    <cellStyle name="20% - 强调文字颜色 5 4 3" xfId="115"/>
    <cellStyle name="20% - 强调文字颜色 6 2" xfId="116"/>
    <cellStyle name="20% - 强调文字颜色 6 2 2" xfId="117"/>
    <cellStyle name="20% - 强调文字颜色 6 2 2 2" xfId="118"/>
    <cellStyle name="20% - 强调文字颜色 6 2 3" xfId="119"/>
    <cellStyle name="20% - 强调文字颜色 6 3" xfId="120"/>
    <cellStyle name="20% - 强调文字颜色 6 3 2" xfId="121"/>
    <cellStyle name="20% - 强调文字颜色 6 3 2 2" xfId="122"/>
    <cellStyle name="20% - 强调文字颜色 6 3 3" xfId="123"/>
    <cellStyle name="20% - 强调文字颜色 6 4" xfId="124"/>
    <cellStyle name="20% - 强调文字颜色 6 4 2" xfId="125"/>
    <cellStyle name="20% - 强调文字颜色 6 4 2 2" xfId="126"/>
    <cellStyle name="20% - 强调文字颜色 6 4 3" xfId="127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强调文字颜色 1 2" xfId="134"/>
    <cellStyle name="40% - 强调文字颜色 1 2 2" xfId="135"/>
    <cellStyle name="40% - 强调文字颜色 1 2 2 2" xfId="136"/>
    <cellStyle name="40% - 强调文字颜色 1 2 3" xfId="137"/>
    <cellStyle name="40% - 强调文字颜色 1 3" xfId="138"/>
    <cellStyle name="40% - 强调文字颜色 1 3 2" xfId="139"/>
    <cellStyle name="40% - 强调文字颜色 1 3 2 2" xfId="140"/>
    <cellStyle name="40% - 强调文字颜色 1 3 3" xfId="141"/>
    <cellStyle name="40% - 强调文字颜色 1 4" xfId="142"/>
    <cellStyle name="40% - 强调文字颜色 1 4 2" xfId="143"/>
    <cellStyle name="40% - 强调文字颜色 1 4 2 2" xfId="144"/>
    <cellStyle name="40% - 强调文字颜色 1 4 3" xfId="145"/>
    <cellStyle name="40% - 强调文字颜色 2 2" xfId="146"/>
    <cellStyle name="40% - 强调文字颜色 2 2 2" xfId="147"/>
    <cellStyle name="40% - 强调文字颜色 2 2 2 2" xfId="148"/>
    <cellStyle name="40% - 强调文字颜色 2 2 3" xfId="149"/>
    <cellStyle name="40% - 强调文字颜色 2 3" xfId="150"/>
    <cellStyle name="40% - 强调文字颜色 2 3 2" xfId="151"/>
    <cellStyle name="40% - 强调文字颜色 2 3 2 2" xfId="152"/>
    <cellStyle name="40% - 强调文字颜色 2 3 3" xfId="153"/>
    <cellStyle name="40% - 强调文字颜色 2 4" xfId="154"/>
    <cellStyle name="40% - 强调文字颜色 2 4 2" xfId="155"/>
    <cellStyle name="40% - 强调文字颜色 2 4 2 2" xfId="156"/>
    <cellStyle name="40% - 强调文字颜色 2 4 3" xfId="157"/>
    <cellStyle name="40% - 强调文字颜色 3 2" xfId="158"/>
    <cellStyle name="40% - 强调文字颜色 3 2 2" xfId="159"/>
    <cellStyle name="40% - 强调文字颜色 3 2 2 2" xfId="160"/>
    <cellStyle name="40% - 强调文字颜色 3 2 3" xfId="161"/>
    <cellStyle name="40% - 强调文字颜色 3 3" xfId="162"/>
    <cellStyle name="40% - 强调文字颜色 3 3 2" xfId="163"/>
    <cellStyle name="40% - 强调文字颜色 3 3 2 2" xfId="164"/>
    <cellStyle name="40% - 强调文字颜色 3 3 3" xfId="165"/>
    <cellStyle name="40% - 强调文字颜色 3 4" xfId="166"/>
    <cellStyle name="40% - 强调文字颜色 3 4 2" xfId="167"/>
    <cellStyle name="40% - 强调文字颜色 3 4 2 2" xfId="168"/>
    <cellStyle name="40% - 强调文字颜色 3 4 3" xfId="169"/>
    <cellStyle name="40% - 强调文字颜色 4 2" xfId="170"/>
    <cellStyle name="40% - 强调文字颜色 4 2 2" xfId="171"/>
    <cellStyle name="40% - 强调文字颜色 4 2 2 2" xfId="172"/>
    <cellStyle name="40% - 强调文字颜色 4 2 3" xfId="173"/>
    <cellStyle name="40% - 强调文字颜色 4 3" xfId="174"/>
    <cellStyle name="40% - 强调文字颜色 4 3 2" xfId="175"/>
    <cellStyle name="40% - 强调文字颜色 4 3 2 2" xfId="176"/>
    <cellStyle name="40% - 强调文字颜色 4 3 3" xfId="177"/>
    <cellStyle name="40% - 强调文字颜色 4 4" xfId="178"/>
    <cellStyle name="40% - 强调文字颜色 4 4 2" xfId="179"/>
    <cellStyle name="40% - 强调文字颜色 4 4 2 2" xfId="180"/>
    <cellStyle name="40% - 强调文字颜色 4 4 3" xfId="181"/>
    <cellStyle name="40% - 强调文字颜色 5 2" xfId="182"/>
    <cellStyle name="40% - 强调文字颜色 5 2 2" xfId="183"/>
    <cellStyle name="40% - 强调文字颜色 5 2 2 2" xfId="184"/>
    <cellStyle name="40% - 强调文字颜色 5 2 3" xfId="185"/>
    <cellStyle name="40% - 强调文字颜色 5 3" xfId="186"/>
    <cellStyle name="40% - 强调文字颜色 5 3 2" xfId="187"/>
    <cellStyle name="40% - 强调文字颜色 5 3 2 2" xfId="188"/>
    <cellStyle name="40% - 强调文字颜色 5 3 3" xfId="189"/>
    <cellStyle name="40% - 强调文字颜色 5 4" xfId="190"/>
    <cellStyle name="40% - 强调文字颜色 5 4 2" xfId="191"/>
    <cellStyle name="40% - 强调文字颜色 5 4 2 2" xfId="192"/>
    <cellStyle name="40% - 强调文字颜色 5 4 3" xfId="193"/>
    <cellStyle name="40% - 强调文字颜色 6 2" xfId="194"/>
    <cellStyle name="40% - 强调文字颜色 6 2 2" xfId="195"/>
    <cellStyle name="40% - 强调文字颜色 6 2 2 2" xfId="196"/>
    <cellStyle name="40% - 强调文字颜色 6 2 3" xfId="197"/>
    <cellStyle name="40% - 强调文字颜色 6 3" xfId="198"/>
    <cellStyle name="40% - 强调文字颜色 6 3 2" xfId="199"/>
    <cellStyle name="40% - 强调文字颜色 6 3 2 2" xfId="200"/>
    <cellStyle name="40% - 强调文字颜色 6 3 3" xfId="201"/>
    <cellStyle name="40% - 强调文字颜色 6 4" xfId="202"/>
    <cellStyle name="40% - 强调文字颜色 6 4 2" xfId="203"/>
    <cellStyle name="40% - 强调文字颜色 6 4 2 2" xfId="204"/>
    <cellStyle name="40% - 强调文字颜色 6 4 3" xfId="205"/>
    <cellStyle name="60% - Accent1" xfId="206"/>
    <cellStyle name="60% - Accent2" xfId="207"/>
    <cellStyle name="60% - Accent3" xfId="208"/>
    <cellStyle name="60% - Accent4" xfId="209"/>
    <cellStyle name="60% - Accent5" xfId="210"/>
    <cellStyle name="60% - Accent6" xfId="211"/>
    <cellStyle name="60% - 强调文字颜色 1 2" xfId="212"/>
    <cellStyle name="60% - 强调文字颜色 1 2 2" xfId="213"/>
    <cellStyle name="60% - 强调文字颜色 1 2 2 2" xfId="214"/>
    <cellStyle name="60% - 强调文字颜色 1 2 3" xfId="215"/>
    <cellStyle name="60% - 强调文字颜色 1 3" xfId="216"/>
    <cellStyle name="60% - 强调文字颜色 1 3 2" xfId="217"/>
    <cellStyle name="60% - 强调文字颜色 1 3 2 2" xfId="218"/>
    <cellStyle name="60% - 强调文字颜色 1 3 3" xfId="219"/>
    <cellStyle name="60% - 强调文字颜色 1 4" xfId="220"/>
    <cellStyle name="60% - 强调文字颜色 1 4 2" xfId="221"/>
    <cellStyle name="60% - 强调文字颜色 1 4 2 2" xfId="222"/>
    <cellStyle name="60% - 强调文字颜色 1 4 3" xfId="223"/>
    <cellStyle name="60% - 强调文字颜色 2 2" xfId="224"/>
    <cellStyle name="60% - 强调文字颜色 2 2 2" xfId="225"/>
    <cellStyle name="60% - 强调文字颜色 2 2 2 2" xfId="226"/>
    <cellStyle name="60% - 强调文字颜色 2 2 3" xfId="227"/>
    <cellStyle name="60% - 强调文字颜色 2 3" xfId="228"/>
    <cellStyle name="60% - 强调文字颜色 2 3 2" xfId="229"/>
    <cellStyle name="60% - 强调文字颜色 2 3 2 2" xfId="230"/>
    <cellStyle name="60% - 强调文字颜色 2 3 3" xfId="231"/>
    <cellStyle name="60% - 强调文字颜色 2 4" xfId="232"/>
    <cellStyle name="60% - 强调文字颜色 2 4 2" xfId="233"/>
    <cellStyle name="60% - 强调文字颜色 2 4 2 2" xfId="234"/>
    <cellStyle name="60% - 强调文字颜色 2 4 3" xfId="235"/>
    <cellStyle name="60% - 强调文字颜色 3 2" xfId="236"/>
    <cellStyle name="60% - 强调文字颜色 3 2 2" xfId="237"/>
    <cellStyle name="60% - 强调文字颜色 3 2 2 2" xfId="238"/>
    <cellStyle name="60% - 强调文字颜色 3 2 3" xfId="239"/>
    <cellStyle name="60% - 强调文字颜色 3 3" xfId="240"/>
    <cellStyle name="60% - 强调文字颜色 3 3 2" xfId="241"/>
    <cellStyle name="60% - 强调文字颜色 3 3 2 2" xfId="242"/>
    <cellStyle name="60% - 强调文字颜色 3 3 3" xfId="243"/>
    <cellStyle name="60% - 强调文字颜色 3 4" xfId="244"/>
    <cellStyle name="60% - 强调文字颜色 3 4 2" xfId="245"/>
    <cellStyle name="60% - 强调文字颜色 3 4 2 2" xfId="246"/>
    <cellStyle name="60% - 强调文字颜色 3 4 3" xfId="247"/>
    <cellStyle name="60% - 强调文字颜色 4 2" xfId="248"/>
    <cellStyle name="60% - 强调文字颜色 4 2 2" xfId="249"/>
    <cellStyle name="60% - 强调文字颜色 4 2 2 2" xfId="250"/>
    <cellStyle name="60% - 强调文字颜色 4 2 3" xfId="251"/>
    <cellStyle name="60% - 强调文字颜色 4 3" xfId="252"/>
    <cellStyle name="60% - 强调文字颜色 4 3 2" xfId="253"/>
    <cellStyle name="60% - 强调文字颜色 4 3 2 2" xfId="254"/>
    <cellStyle name="60% - 强调文字颜色 4 3 3" xfId="255"/>
    <cellStyle name="60% - 强调文字颜色 4 4" xfId="256"/>
    <cellStyle name="60% - 强调文字颜色 4 4 2" xfId="257"/>
    <cellStyle name="60% - 强调文字颜色 4 4 2 2" xfId="258"/>
    <cellStyle name="60% - 强调文字颜色 4 4 3" xfId="259"/>
    <cellStyle name="60% - 强调文字颜色 5 2" xfId="260"/>
    <cellStyle name="60% - 强调文字颜色 5 2 2" xfId="261"/>
    <cellStyle name="60% - 强调文字颜色 5 2 2 2" xfId="262"/>
    <cellStyle name="60% - 强调文字颜色 5 2 3" xfId="263"/>
    <cellStyle name="60% - 强调文字颜色 5 3" xfId="264"/>
    <cellStyle name="60% - 强调文字颜色 5 3 2" xfId="265"/>
    <cellStyle name="60% - 强调文字颜色 5 3 2 2" xfId="266"/>
    <cellStyle name="60% - 强调文字颜色 5 3 3" xfId="267"/>
    <cellStyle name="60% - 强调文字颜色 5 4" xfId="268"/>
    <cellStyle name="60% - 强调文字颜色 5 4 2" xfId="269"/>
    <cellStyle name="60% - 强调文字颜色 5 4 2 2" xfId="270"/>
    <cellStyle name="60% - 强调文字颜色 5 4 3" xfId="271"/>
    <cellStyle name="60% - 强调文字颜色 6 2" xfId="272"/>
    <cellStyle name="60% - 强调文字颜色 6 2 2" xfId="273"/>
    <cellStyle name="60% - 强调文字颜色 6 2 2 2" xfId="274"/>
    <cellStyle name="60% - 强调文字颜色 6 2 3" xfId="275"/>
    <cellStyle name="60% - 强调文字颜色 6 3" xfId="276"/>
    <cellStyle name="60% - 强调文字颜色 6 3 2" xfId="277"/>
    <cellStyle name="60% - 强调文字颜色 6 3 2 2" xfId="278"/>
    <cellStyle name="60% - 强调文字颜色 6 3 3" xfId="279"/>
    <cellStyle name="60% - 强调文字颜色 6 4" xfId="280"/>
    <cellStyle name="60% - 强调文字颜色 6 4 2" xfId="281"/>
    <cellStyle name="60% - 强调文字颜色 6 4 2 2" xfId="282"/>
    <cellStyle name="60% - 强调文字颜色 6 4 3" xfId="283"/>
    <cellStyle name="Accent1" xfId="284"/>
    <cellStyle name="Accent2" xfId="285"/>
    <cellStyle name="Accent3" xfId="286"/>
    <cellStyle name="Accent4" xfId="287"/>
    <cellStyle name="Accent5" xfId="288"/>
    <cellStyle name="Accent6" xfId="289"/>
    <cellStyle name="Bad" xfId="290"/>
    <cellStyle name="Calculation" xfId="291"/>
    <cellStyle name="Check Cell" xfId="292"/>
    <cellStyle name="Comma 2" xfId="293"/>
    <cellStyle name="Comma 2 2" xfId="294"/>
    <cellStyle name="Comma 2 2 2" xfId="295"/>
    <cellStyle name="Comma 2 2 2 2" xfId="296"/>
    <cellStyle name="Comma 2 2 3" xfId="297"/>
    <cellStyle name="Comma 2 3" xfId="298"/>
    <cellStyle name="Comma 2 3 2" xfId="299"/>
    <cellStyle name="Comma 2 3 2 2" xfId="300"/>
    <cellStyle name="Comma 2 3 3" xfId="301"/>
    <cellStyle name="Comma 2 4" xfId="302"/>
    <cellStyle name="Comma 2 4 2" xfId="303"/>
    <cellStyle name="Comma 2 5" xfId="304"/>
    <cellStyle name="Explanatory Text" xfId="305"/>
    <cellStyle name="Good" xfId="306"/>
    <cellStyle name="Heading 1" xfId="307"/>
    <cellStyle name="Heading 2" xfId="308"/>
    <cellStyle name="Heading 3" xfId="309"/>
    <cellStyle name="Heading 4" xfId="310"/>
    <cellStyle name="Hyperlink 2" xfId="311"/>
    <cellStyle name="Hyperlink 2 2" xfId="312"/>
    <cellStyle name="Hyperlink 2 2 2" xfId="313"/>
    <cellStyle name="Hyperlink 2 2 2 2" xfId="314"/>
    <cellStyle name="Hyperlink 2 2 3" xfId="315"/>
    <cellStyle name="Hyperlink 2 3" xfId="316"/>
    <cellStyle name="Hyperlink 2 3 2" xfId="317"/>
    <cellStyle name="Hyperlink 2 3 2 2" xfId="318"/>
    <cellStyle name="Hyperlink 2 3 3" xfId="319"/>
    <cellStyle name="Hyperlink 2 4" xfId="320"/>
    <cellStyle name="Hyperlink 2 4 2" xfId="321"/>
    <cellStyle name="Hyperlink 2 5" xfId="322"/>
    <cellStyle name="Input" xfId="323"/>
    <cellStyle name="Linked Cell" xfId="324"/>
    <cellStyle name="Neutral" xfId="325"/>
    <cellStyle name="Normal 10 2" xfId="326"/>
    <cellStyle name="Normal 10 2 2" xfId="327"/>
    <cellStyle name="Normal 12" xfId="328"/>
    <cellStyle name="Normal 12 2" xfId="329"/>
    <cellStyle name="Normal 12 2 2" xfId="330"/>
    <cellStyle name="Normal 12 4 2" xfId="331"/>
    <cellStyle name="Normal 12 4 2 2" xfId="332"/>
    <cellStyle name="Normal 12 5" xfId="333"/>
    <cellStyle name="Normal 12 5 2" xfId="334"/>
    <cellStyle name="Normal 19" xfId="335"/>
    <cellStyle name="Normal 2" xfId="336"/>
    <cellStyle name="Normal 2 2" xfId="337"/>
    <cellStyle name="Normal 2 2 2" xfId="338"/>
    <cellStyle name="Normal 2 2 2 2" xfId="339"/>
    <cellStyle name="Normal 2 2 2 2 2" xfId="340"/>
    <cellStyle name="Normal 2 2 2 3" xfId="341"/>
    <cellStyle name="Normal 2 2 3" xfId="342"/>
    <cellStyle name="Normal 2 2 3 2" xfId="343"/>
    <cellStyle name="Normal 2 2 3 2 2" xfId="344"/>
    <cellStyle name="Normal 2 2 3 3" xfId="345"/>
    <cellStyle name="Normal 2 2 4" xfId="346"/>
    <cellStyle name="Normal 2 2 4 2" xfId="347"/>
    <cellStyle name="Normal 2 2 4 2 2" xfId="348"/>
    <cellStyle name="Normal 2 2 4 3" xfId="349"/>
    <cellStyle name="Normal 2 2 5" xfId="350"/>
    <cellStyle name="Normal 2 2 5 2" xfId="351"/>
    <cellStyle name="Normal 2 2 6" xfId="352"/>
    <cellStyle name="Normal 2 3" xfId="353"/>
    <cellStyle name="Normal 2 3 2" xfId="354"/>
    <cellStyle name="Normal 2 3 2 2" xfId="355"/>
    <cellStyle name="Normal 2 3 2 2 2" xfId="356"/>
    <cellStyle name="Normal 2 3 2 3" xfId="357"/>
    <cellStyle name="Normal 2 3 3" xfId="358"/>
    <cellStyle name="Normal 2 3 3 2" xfId="359"/>
    <cellStyle name="Normal 2 3 4" xfId="360"/>
    <cellStyle name="Normal 2 4" xfId="361"/>
    <cellStyle name="Normal 2 4 2" xfId="362"/>
    <cellStyle name="Normal 2 4 2 2" xfId="363"/>
    <cellStyle name="Normal 2 4 3" xfId="364"/>
    <cellStyle name="Normal 2 5" xfId="365"/>
    <cellStyle name="Normal 2 5 2" xfId="366"/>
    <cellStyle name="Normal 2 6" xfId="367"/>
    <cellStyle name="Normal 20" xfId="368"/>
    <cellStyle name="Normal 21" xfId="369"/>
    <cellStyle name="Normal 3" xfId="370"/>
    <cellStyle name="Normal 38" xfId="371"/>
    <cellStyle name="Normal 39" xfId="372"/>
    <cellStyle name="Normal 4" xfId="373"/>
    <cellStyle name="Normal 40" xfId="374"/>
    <cellStyle name="Normal 41" xfId="375"/>
    <cellStyle name="Normal 42" xfId="376"/>
    <cellStyle name="Normal 44" xfId="377"/>
    <cellStyle name="Normal 45" xfId="378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3" xfId="385"/>
    <cellStyle name="Note 2 3 2" xfId="386"/>
    <cellStyle name="Note 2 3 2 2" xfId="387"/>
    <cellStyle name="Note 2 3 3" xfId="388"/>
    <cellStyle name="Note 2 4" xfId="389"/>
    <cellStyle name="Note 2 4 2" xfId="390"/>
    <cellStyle name="Note 2 4 2 2" xfId="391"/>
    <cellStyle name="Note 2 4 3" xfId="392"/>
    <cellStyle name="Note 2 5" xfId="393"/>
    <cellStyle name="Note 2 5 2" xfId="394"/>
    <cellStyle name="Note 2 6" xfId="395"/>
    <cellStyle name="Note 3" xfId="396"/>
    <cellStyle name="Note 3 2" xfId="397"/>
    <cellStyle name="Note 3 2 2" xfId="398"/>
    <cellStyle name="Note 3 3" xfId="399"/>
    <cellStyle name="Note 4" xfId="400"/>
    <cellStyle name="Note 4 2" xfId="401"/>
    <cellStyle name="Note 5" xfId="402"/>
    <cellStyle name="Output" xfId="403"/>
    <cellStyle name="Title" xfId="404"/>
    <cellStyle name="Title 2" xfId="405"/>
    <cellStyle name="Title 3" xfId="406"/>
    <cellStyle name="Total" xfId="407"/>
    <cellStyle name="Warning Text" xfId="408"/>
    <cellStyle name="标题 1 2" xfId="409"/>
    <cellStyle name="标题 1 2 2" xfId="410"/>
    <cellStyle name="标题 1 2 2 2" xfId="411"/>
    <cellStyle name="标题 1 2 2 3" xfId="412"/>
    <cellStyle name="标题 1 2 3" xfId="413"/>
    <cellStyle name="标题 1 2 4" xfId="414"/>
    <cellStyle name="标题 1 3" xfId="415"/>
    <cellStyle name="标题 1 3 2" xfId="416"/>
    <cellStyle name="标题 1 3 2 2" xfId="417"/>
    <cellStyle name="标题 1 3 2 3" xfId="418"/>
    <cellStyle name="标题 1 3 3" xfId="419"/>
    <cellStyle name="标题 1 3 4" xfId="420"/>
    <cellStyle name="标题 1 4" xfId="421"/>
    <cellStyle name="标题 1 4 2" xfId="422"/>
    <cellStyle name="标题 1 4 2 2" xfId="423"/>
    <cellStyle name="标题 1 4 2 3" xfId="424"/>
    <cellStyle name="标题 1 4 3" xfId="425"/>
    <cellStyle name="标题 1 4 4" xfId="426"/>
    <cellStyle name="标题 2 2" xfId="427"/>
    <cellStyle name="标题 2 2 2" xfId="428"/>
    <cellStyle name="标题 2 2 2 2" xfId="429"/>
    <cellStyle name="标题 2 2 2 3" xfId="430"/>
    <cellStyle name="标题 2 2 3" xfId="431"/>
    <cellStyle name="标题 2 2 4" xfId="432"/>
    <cellStyle name="标题 2 3" xfId="433"/>
    <cellStyle name="标题 2 3 2" xfId="434"/>
    <cellStyle name="标题 2 3 2 2" xfId="435"/>
    <cellStyle name="标题 2 3 2 3" xfId="436"/>
    <cellStyle name="标题 2 3 3" xfId="437"/>
    <cellStyle name="标题 2 3 4" xfId="438"/>
    <cellStyle name="标题 2 4" xfId="439"/>
    <cellStyle name="标题 2 4 2" xfId="440"/>
    <cellStyle name="标题 2 4 2 2" xfId="441"/>
    <cellStyle name="标题 2 4 2 3" xfId="442"/>
    <cellStyle name="标题 2 4 3" xfId="443"/>
    <cellStyle name="标题 2 4 4" xfId="444"/>
    <cellStyle name="标题 3 2" xfId="445"/>
    <cellStyle name="标题 3 2 2" xfId="446"/>
    <cellStyle name="标题 3 2 2 2" xfId="447"/>
    <cellStyle name="标题 3 2 2 3" xfId="448"/>
    <cellStyle name="标题 3 2 3" xfId="449"/>
    <cellStyle name="标题 3 2 4" xfId="450"/>
    <cellStyle name="标题 3 3" xfId="451"/>
    <cellStyle name="标题 3 3 2" xfId="452"/>
    <cellStyle name="标题 3 3 2 2" xfId="453"/>
    <cellStyle name="标题 3 3 2 3" xfId="454"/>
    <cellStyle name="标题 3 3 3" xfId="455"/>
    <cellStyle name="标题 3 3 4" xfId="456"/>
    <cellStyle name="标题 3 4" xfId="457"/>
    <cellStyle name="标题 3 4 2" xfId="458"/>
    <cellStyle name="标题 3 4 2 2" xfId="459"/>
    <cellStyle name="标题 3 4 2 3" xfId="460"/>
    <cellStyle name="标题 3 4 3" xfId="461"/>
    <cellStyle name="标题 3 4 4" xfId="462"/>
    <cellStyle name="标题 4 2" xfId="463"/>
    <cellStyle name="标题 4 2 2" xfId="464"/>
    <cellStyle name="标题 4 2 2 2" xfId="465"/>
    <cellStyle name="标题 4 2 2 3" xfId="466"/>
    <cellStyle name="标题 4 2 3" xfId="467"/>
    <cellStyle name="标题 4 2 4" xfId="468"/>
    <cellStyle name="标题 4 3" xfId="469"/>
    <cellStyle name="标题 4 3 2" xfId="470"/>
    <cellStyle name="标题 4 3 2 2" xfId="471"/>
    <cellStyle name="标题 4 3 2 3" xfId="472"/>
    <cellStyle name="标题 4 3 3" xfId="473"/>
    <cellStyle name="标题 4 3 4" xfId="474"/>
    <cellStyle name="标题 4 4" xfId="475"/>
    <cellStyle name="标题 4 4 2" xfId="476"/>
    <cellStyle name="标题 4 4 2 2" xfId="477"/>
    <cellStyle name="标题 4 4 2 3" xfId="478"/>
    <cellStyle name="标题 4 4 3" xfId="479"/>
    <cellStyle name="标题 4 4 4" xfId="480"/>
    <cellStyle name="标题 5" xfId="481"/>
    <cellStyle name="标题 5 2" xfId="482"/>
    <cellStyle name="标题 5 2 2" xfId="483"/>
    <cellStyle name="标题 5 2 3" xfId="484"/>
    <cellStyle name="标题 5 3" xfId="485"/>
    <cellStyle name="标题 5 4" xfId="486"/>
    <cellStyle name="标题 6" xfId="487"/>
    <cellStyle name="标题 6 2" xfId="488"/>
    <cellStyle name="标题 6 2 2" xfId="489"/>
    <cellStyle name="标题 6 2 3" xfId="490"/>
    <cellStyle name="标题 6 3" xfId="491"/>
    <cellStyle name="标题 6 4" xfId="492"/>
    <cellStyle name="标题 7" xfId="493"/>
    <cellStyle name="标题 7 2" xfId="494"/>
    <cellStyle name="标题 7 2 2" xfId="495"/>
    <cellStyle name="标题 7 2 3" xfId="496"/>
    <cellStyle name="标题 7 3" xfId="497"/>
    <cellStyle name="标题 7 4" xfId="498"/>
    <cellStyle name="差 2" xfId="499"/>
    <cellStyle name="差 2 2" xfId="500"/>
    <cellStyle name="差 2 2 2" xfId="501"/>
    <cellStyle name="差 2 3" xfId="502"/>
    <cellStyle name="差 3" xfId="503"/>
    <cellStyle name="差 3 2" xfId="504"/>
    <cellStyle name="差 3 2 2" xfId="505"/>
    <cellStyle name="差 3 3" xfId="506"/>
    <cellStyle name="差 4" xfId="507"/>
    <cellStyle name="差 4 2" xfId="508"/>
    <cellStyle name="差 4 2 2" xfId="509"/>
    <cellStyle name="差 4 3" xfId="510"/>
    <cellStyle name="常规 10" xfId="511"/>
    <cellStyle name="常规 2" xfId="512"/>
    <cellStyle name="常规 2 2" xfId="513"/>
    <cellStyle name="常规 2 2 2" xfId="514"/>
    <cellStyle name="常规 2 2 2 2" xfId="515"/>
    <cellStyle name="常规 2 2 2 2 2" xfId="516"/>
    <cellStyle name="常规 2 2 2 3" xfId="517"/>
    <cellStyle name="常规 2 2 2 3 2" xfId="518"/>
    <cellStyle name="常规 2 2 2 4" xfId="519"/>
    <cellStyle name="常规 2 2 3" xfId="520"/>
    <cellStyle name="常规 2 2 3 2" xfId="521"/>
    <cellStyle name="常规 2 2 4" xfId="522"/>
    <cellStyle name="常规 2 2 4 2" xfId="523"/>
    <cellStyle name="常规 2 2 5" xfId="524"/>
    <cellStyle name="常规 2 2 5 2" xfId="525"/>
    <cellStyle name="常规 2 2 6" xfId="526"/>
    <cellStyle name="常规 2 3" xfId="527"/>
    <cellStyle name="常规 2 3 2" xfId="528"/>
    <cellStyle name="常规 2 3 2 2" xfId="529"/>
    <cellStyle name="常规 2 3 2 2 2" xfId="530"/>
    <cellStyle name="常规 2 3 2 3" xfId="531"/>
    <cellStyle name="常规 2 3 3" xfId="532"/>
    <cellStyle name="常规 2 3 3 2" xfId="533"/>
    <cellStyle name="常规 2 3 3 2 2" xfId="534"/>
    <cellStyle name="常规 2 3 3 3" xfId="535"/>
    <cellStyle name="常规 2 3 4" xfId="536"/>
    <cellStyle name="常规 2 3 4 2" xfId="537"/>
    <cellStyle name="常规 2 3 5" xfId="538"/>
    <cellStyle name="常规 2 4" xfId="539"/>
    <cellStyle name="常规 2 4 2" xfId="540"/>
    <cellStyle name="常规 2 4 2 2" xfId="541"/>
    <cellStyle name="常规 2 4 3" xfId="542"/>
    <cellStyle name="常规 2 5" xfId="543"/>
    <cellStyle name="常规 2 6" xfId="544"/>
    <cellStyle name="常规 2 6 2" xfId="545"/>
    <cellStyle name="常规 2 7" xfId="546"/>
    <cellStyle name="常规 2 8" xfId="547"/>
    <cellStyle name="常规 3" xfId="548"/>
    <cellStyle name="常规 3 2" xfId="549"/>
    <cellStyle name="常规 3 2 2" xfId="550"/>
    <cellStyle name="常规 3 2 2 2" xfId="551"/>
    <cellStyle name="常规 3 2 3" xfId="552"/>
    <cellStyle name="常规 3 2 3 2" xfId="553"/>
    <cellStyle name="常规 3 2 4" xfId="554"/>
    <cellStyle name="常规 3 3" xfId="555"/>
    <cellStyle name="常规 3 3 2" xfId="556"/>
    <cellStyle name="常规 3 4" xfId="557"/>
    <cellStyle name="常规 3 4 2" xfId="558"/>
    <cellStyle name="常规 4" xfId="559"/>
    <cellStyle name="常规 4 2" xfId="560"/>
    <cellStyle name="常规 4 3" xfId="561"/>
    <cellStyle name="常规 5" xfId="562"/>
    <cellStyle name="常规 5 2" xfId="563"/>
    <cellStyle name="常规 5 2 2" xfId="564"/>
    <cellStyle name="常规 5 3" xfId="565"/>
    <cellStyle name="常规 6" xfId="566"/>
    <cellStyle name="常规 6 2" xfId="567"/>
    <cellStyle name="常规 6 2 2" xfId="568"/>
    <cellStyle name="常规 6 3" xfId="569"/>
    <cellStyle name="常规 7" xfId="570"/>
    <cellStyle name="常规 7 2" xfId="571"/>
    <cellStyle name="常规 8" xfId="572"/>
    <cellStyle name="常规 8 2" xfId="573"/>
    <cellStyle name="常规 9" xfId="574"/>
    <cellStyle name="常规 9 2" xfId="575"/>
    <cellStyle name="超链接 2" xfId="576"/>
    <cellStyle name="超链接 2 2" xfId="577"/>
    <cellStyle name="超链接 2 2 2" xfId="578"/>
    <cellStyle name="超链接 2 2 2 2" xfId="579"/>
    <cellStyle name="超链接 2 2 2 2 2" xfId="580"/>
    <cellStyle name="超链接 2 2 2 3" xfId="581"/>
    <cellStyle name="超链接 2 2 3" xfId="582"/>
    <cellStyle name="超链接 2 2 3 2" xfId="583"/>
    <cellStyle name="超链接 2 2 3 2 2" xfId="584"/>
    <cellStyle name="超链接 2 2 3 3" xfId="585"/>
    <cellStyle name="超链接 2 2 4" xfId="586"/>
    <cellStyle name="超链接 2 2 4 2" xfId="587"/>
    <cellStyle name="超链接 2 2 4 2 2" xfId="588"/>
    <cellStyle name="超链接 2 2 4 3" xfId="589"/>
    <cellStyle name="超链接 2 2 5" xfId="590"/>
    <cellStyle name="超链接 2 2 5 2" xfId="591"/>
    <cellStyle name="超链接 2 2 6" xfId="592"/>
    <cellStyle name="超链接 2 3" xfId="593"/>
    <cellStyle name="超链接 2 3 2" xfId="594"/>
    <cellStyle name="超链接 2 3 2 2" xfId="595"/>
    <cellStyle name="超链接 2 3 3" xfId="596"/>
    <cellStyle name="超链接 2 4" xfId="597"/>
    <cellStyle name="超链接 2 4 2" xfId="598"/>
    <cellStyle name="超链接 2 5" xfId="599"/>
    <cellStyle name="超链接 3" xfId="600"/>
    <cellStyle name="超链接 3 2" xfId="601"/>
    <cellStyle name="超链接 3 2 2" xfId="602"/>
    <cellStyle name="超链接 3 2 2 2" xfId="603"/>
    <cellStyle name="超链接 3 2 3" xfId="604"/>
    <cellStyle name="超链接 3 3" xfId="605"/>
    <cellStyle name="超链接 3 3 2" xfId="606"/>
    <cellStyle name="超链接 3 4" xfId="607"/>
    <cellStyle name="超链接 4" xfId="608"/>
    <cellStyle name="超链接 5" xfId="609"/>
    <cellStyle name="超链接 5 2" xfId="610"/>
    <cellStyle name="超链接 5 2 2" xfId="611"/>
    <cellStyle name="超链接 5 3" xfId="612"/>
    <cellStyle name="超链接 6" xfId="613"/>
    <cellStyle name="好 2" xfId="614"/>
    <cellStyle name="好 2 2" xfId="615"/>
    <cellStyle name="好 2 2 2" xfId="616"/>
    <cellStyle name="好 2 3" xfId="617"/>
    <cellStyle name="好 3" xfId="618"/>
    <cellStyle name="好 3 2" xfId="619"/>
    <cellStyle name="好 3 2 2" xfId="620"/>
    <cellStyle name="好 3 3" xfId="621"/>
    <cellStyle name="好 4" xfId="622"/>
    <cellStyle name="好 4 2" xfId="623"/>
    <cellStyle name="好 4 2 2" xfId="624"/>
    <cellStyle name="好 4 3" xfId="625"/>
    <cellStyle name="汇总 2" xfId="626"/>
    <cellStyle name="汇总 2 2" xfId="627"/>
    <cellStyle name="汇总 2 2 2" xfId="628"/>
    <cellStyle name="汇总 2 3" xfId="629"/>
    <cellStyle name="汇总 3" xfId="630"/>
    <cellStyle name="汇总 3 2" xfId="631"/>
    <cellStyle name="汇总 3 2 2" xfId="632"/>
    <cellStyle name="汇总 3 3" xfId="633"/>
    <cellStyle name="汇总 4" xfId="634"/>
    <cellStyle name="汇总 4 2" xfId="635"/>
    <cellStyle name="汇总 4 2 2" xfId="636"/>
    <cellStyle name="汇总 4 3" xfId="637"/>
    <cellStyle name="货币 2" xfId="638"/>
    <cellStyle name="货币 2 2" xfId="639"/>
    <cellStyle name="货币 2 2 2" xfId="640"/>
    <cellStyle name="货币 2 2 2 2" xfId="641"/>
    <cellStyle name="货币 2 2 2 2 2" xfId="642"/>
    <cellStyle name="货币 2 2 2 3" xfId="643"/>
    <cellStyle name="货币 2 2 3" xfId="644"/>
    <cellStyle name="货币 2 2 3 2" xfId="645"/>
    <cellStyle name="货币 2 2 4" xfId="646"/>
    <cellStyle name="货币 2 2 4 2" xfId="647"/>
    <cellStyle name="货币 2 2 5" xfId="648"/>
    <cellStyle name="货币 2 3" xfId="649"/>
    <cellStyle name="货币 2 3 2" xfId="650"/>
    <cellStyle name="货币 2 3 2 2" xfId="651"/>
    <cellStyle name="货币 2 3 3" xfId="652"/>
    <cellStyle name="货币 2 4" xfId="653"/>
    <cellStyle name="货币 2 4 2" xfId="654"/>
    <cellStyle name="货币 2 5" xfId="655"/>
    <cellStyle name="货币 2 5 2" xfId="656"/>
    <cellStyle name="货币 2 6" xfId="657"/>
    <cellStyle name="计算 2" xfId="658"/>
    <cellStyle name="计算 2 2" xfId="659"/>
    <cellStyle name="计算 2 2 2" xfId="660"/>
    <cellStyle name="计算 2 3" xfId="661"/>
    <cellStyle name="计算 3" xfId="662"/>
    <cellStyle name="计算 3 2" xfId="663"/>
    <cellStyle name="计算 3 2 2" xfId="664"/>
    <cellStyle name="计算 3 3" xfId="665"/>
    <cellStyle name="计算 4" xfId="666"/>
    <cellStyle name="计算 4 2" xfId="667"/>
    <cellStyle name="计算 4 2 2" xfId="668"/>
    <cellStyle name="计算 4 3" xfId="669"/>
    <cellStyle name="检查单元格 2" xfId="670"/>
    <cellStyle name="检查单元格 2 2" xfId="671"/>
    <cellStyle name="检查单元格 2 2 2" xfId="672"/>
    <cellStyle name="检查单元格 2 3" xfId="673"/>
    <cellStyle name="检查单元格 3" xfId="674"/>
    <cellStyle name="检查单元格 3 2" xfId="675"/>
    <cellStyle name="检查单元格 3 2 2" xfId="676"/>
    <cellStyle name="检查单元格 3 3" xfId="677"/>
    <cellStyle name="检查单元格 4" xfId="678"/>
    <cellStyle name="检查单元格 4 2" xfId="679"/>
    <cellStyle name="检查单元格 4 2 2" xfId="680"/>
    <cellStyle name="检查单元格 4 3" xfId="681"/>
    <cellStyle name="警告文本 2" xfId="682"/>
    <cellStyle name="警告文本 2 2" xfId="683"/>
    <cellStyle name="警告文本 2 2 2" xfId="684"/>
    <cellStyle name="警告文本 2 3" xfId="685"/>
    <cellStyle name="警告文本 3" xfId="686"/>
    <cellStyle name="警告文本 3 2" xfId="687"/>
    <cellStyle name="警告文本 3 2 2" xfId="688"/>
    <cellStyle name="警告文本 3 3" xfId="689"/>
    <cellStyle name="警告文本 4" xfId="690"/>
    <cellStyle name="警告文本 4 2" xfId="691"/>
    <cellStyle name="警告文本 4 2 2" xfId="692"/>
    <cellStyle name="警告文本 4 3" xfId="693"/>
    <cellStyle name="链接单元格 2" xfId="694"/>
    <cellStyle name="链接单元格 2 2" xfId="695"/>
    <cellStyle name="链接单元格 2 2 2" xfId="696"/>
    <cellStyle name="链接单元格 2 3" xfId="697"/>
    <cellStyle name="链接单元格 3" xfId="698"/>
    <cellStyle name="链接单元格 3 2" xfId="699"/>
    <cellStyle name="链接单元格 3 2 2" xfId="700"/>
    <cellStyle name="链接单元格 3 3" xfId="701"/>
    <cellStyle name="链接单元格 4" xfId="702"/>
    <cellStyle name="链接单元格 4 2" xfId="703"/>
    <cellStyle name="链接单元格 4 2 2" xfId="704"/>
    <cellStyle name="链接单元格 4 3" xfId="705"/>
    <cellStyle name="千位分隔 2" xfId="706"/>
    <cellStyle name="千位分隔 2 2" xfId="707"/>
    <cellStyle name="千位分隔 2 2 2" xfId="708"/>
    <cellStyle name="千位分隔 2 2 2 2" xfId="709"/>
    <cellStyle name="千位分隔 2 2 2 2 2" xfId="710"/>
    <cellStyle name="千位分隔 2 2 2 3" xfId="711"/>
    <cellStyle name="千位分隔 2 2 3" xfId="712"/>
    <cellStyle name="千位分隔 2 2 3 2" xfId="713"/>
    <cellStyle name="千位分隔 2 2 3 2 2" xfId="714"/>
    <cellStyle name="千位分隔 2 2 3 3" xfId="715"/>
    <cellStyle name="千位分隔 2 2 4" xfId="716"/>
    <cellStyle name="千位分隔 2 2 4 2" xfId="717"/>
    <cellStyle name="千位分隔 2 2 4 2 2" xfId="718"/>
    <cellStyle name="千位分隔 2 2 4 3" xfId="719"/>
    <cellStyle name="千位分隔 2 2 5" xfId="720"/>
    <cellStyle name="千位分隔 2 2 5 2" xfId="721"/>
    <cellStyle name="千位分隔 2 2 6" xfId="722"/>
    <cellStyle name="千位分隔 2 3" xfId="723"/>
    <cellStyle name="千位分隔 2 3 2" xfId="724"/>
    <cellStyle name="千位分隔 2 3 2 2" xfId="725"/>
    <cellStyle name="千位分隔 2 3 3" xfId="726"/>
    <cellStyle name="千位分隔 2 4" xfId="727"/>
    <cellStyle name="千位分隔 2 4 2" xfId="728"/>
    <cellStyle name="千位分隔 2 5" xfId="729"/>
    <cellStyle name="强调文字颜色 1 2" xfId="730"/>
    <cellStyle name="强调文字颜色 1 2 2" xfId="731"/>
    <cellStyle name="强调文字颜色 1 2 2 2" xfId="732"/>
    <cellStyle name="强调文字颜色 1 2 3" xfId="733"/>
    <cellStyle name="强调文字颜色 1 3" xfId="734"/>
    <cellStyle name="强调文字颜色 1 3 2" xfId="735"/>
    <cellStyle name="强调文字颜色 1 3 2 2" xfId="736"/>
    <cellStyle name="强调文字颜色 1 3 3" xfId="737"/>
    <cellStyle name="强调文字颜色 1 4" xfId="738"/>
    <cellStyle name="强调文字颜色 1 4 2" xfId="739"/>
    <cellStyle name="强调文字颜色 1 4 2 2" xfId="740"/>
    <cellStyle name="强调文字颜色 1 4 3" xfId="741"/>
    <cellStyle name="强调文字颜色 2 2" xfId="742"/>
    <cellStyle name="强调文字颜色 2 2 2" xfId="743"/>
    <cellStyle name="强调文字颜色 2 2 2 2" xfId="744"/>
    <cellStyle name="强调文字颜色 2 2 3" xfId="745"/>
    <cellStyle name="强调文字颜色 2 3" xfId="746"/>
    <cellStyle name="强调文字颜色 2 3 2" xfId="747"/>
    <cellStyle name="强调文字颜色 2 3 2 2" xfId="748"/>
    <cellStyle name="强调文字颜色 2 3 3" xfId="749"/>
    <cellStyle name="强调文字颜色 2 4" xfId="750"/>
    <cellStyle name="强调文字颜色 2 4 2" xfId="751"/>
    <cellStyle name="强调文字颜色 2 4 2 2" xfId="752"/>
    <cellStyle name="强调文字颜色 2 4 3" xfId="753"/>
    <cellStyle name="强调文字颜色 3 2" xfId="754"/>
    <cellStyle name="强调文字颜色 3 2 2" xfId="755"/>
    <cellStyle name="强调文字颜色 3 2 2 2" xfId="756"/>
    <cellStyle name="强调文字颜色 3 2 3" xfId="757"/>
    <cellStyle name="强调文字颜色 3 3" xfId="758"/>
    <cellStyle name="强调文字颜色 3 3 2" xfId="759"/>
    <cellStyle name="强调文字颜色 3 3 2 2" xfId="760"/>
    <cellStyle name="强调文字颜色 3 3 3" xfId="761"/>
    <cellStyle name="强调文字颜色 3 4" xfId="762"/>
    <cellStyle name="强调文字颜色 3 4 2" xfId="763"/>
    <cellStyle name="强调文字颜色 3 4 2 2" xfId="764"/>
    <cellStyle name="强调文字颜色 3 4 3" xfId="765"/>
    <cellStyle name="强调文字颜色 4 2" xfId="766"/>
    <cellStyle name="强调文字颜色 4 2 2" xfId="767"/>
    <cellStyle name="强调文字颜色 4 2 2 2" xfId="768"/>
    <cellStyle name="强调文字颜色 4 2 3" xfId="769"/>
    <cellStyle name="强调文字颜色 4 3" xfId="770"/>
    <cellStyle name="强调文字颜色 4 3 2" xfId="771"/>
    <cellStyle name="强调文字颜色 4 3 2 2" xfId="772"/>
    <cellStyle name="强调文字颜色 4 3 3" xfId="773"/>
    <cellStyle name="强调文字颜色 4 4" xfId="774"/>
    <cellStyle name="强调文字颜色 4 4 2" xfId="775"/>
    <cellStyle name="强调文字颜色 4 4 2 2" xfId="776"/>
    <cellStyle name="强调文字颜色 4 4 3" xfId="777"/>
    <cellStyle name="强调文字颜色 5 2" xfId="778"/>
    <cellStyle name="强调文字颜色 5 2 2" xfId="779"/>
    <cellStyle name="强调文字颜色 5 2 2 2" xfId="780"/>
    <cellStyle name="强调文字颜色 5 2 3" xfId="781"/>
    <cellStyle name="强调文字颜色 5 3" xfId="782"/>
    <cellStyle name="强调文字颜色 5 3 2" xfId="783"/>
    <cellStyle name="强调文字颜色 5 3 2 2" xfId="784"/>
    <cellStyle name="强调文字颜色 5 3 3" xfId="785"/>
    <cellStyle name="强调文字颜色 5 4" xfId="786"/>
    <cellStyle name="强调文字颜色 5 4 2" xfId="787"/>
    <cellStyle name="强调文字颜色 5 4 2 2" xfId="788"/>
    <cellStyle name="强调文字颜色 5 4 3" xfId="789"/>
    <cellStyle name="强调文字颜色 6 2" xfId="790"/>
    <cellStyle name="强调文字颜色 6 2 2" xfId="791"/>
    <cellStyle name="强调文字颜色 6 2 2 2" xfId="792"/>
    <cellStyle name="强调文字颜色 6 2 3" xfId="793"/>
    <cellStyle name="强调文字颜色 6 3" xfId="794"/>
    <cellStyle name="强调文字颜色 6 3 2" xfId="795"/>
    <cellStyle name="强调文字颜色 6 3 2 2" xfId="796"/>
    <cellStyle name="强调文字颜色 6 3 3" xfId="797"/>
    <cellStyle name="强调文字颜色 6 4" xfId="798"/>
    <cellStyle name="强调文字颜色 6 4 2" xfId="799"/>
    <cellStyle name="强调文字颜色 6 4 2 2" xfId="800"/>
    <cellStyle name="强调文字颜色 6 4 3" xfId="801"/>
    <cellStyle name="输出 2" xfId="802"/>
    <cellStyle name="输出 2 2" xfId="803"/>
    <cellStyle name="输出 2 2 2" xfId="804"/>
    <cellStyle name="输出 2 3" xfId="805"/>
    <cellStyle name="输出 3" xfId="806"/>
    <cellStyle name="输出 3 2" xfId="807"/>
    <cellStyle name="输出 3 2 2" xfId="808"/>
    <cellStyle name="输出 3 3" xfId="809"/>
    <cellStyle name="输出 4" xfId="810"/>
    <cellStyle name="输出 4 2" xfId="811"/>
    <cellStyle name="输出 4 2 2" xfId="812"/>
    <cellStyle name="输出 4 3" xfId="813"/>
    <cellStyle name="输入 2" xfId="814"/>
    <cellStyle name="输入 2 2" xfId="815"/>
    <cellStyle name="输入 2 2 2" xfId="816"/>
    <cellStyle name="输入 2 3" xfId="817"/>
    <cellStyle name="输入 3" xfId="818"/>
    <cellStyle name="输入 3 2" xfId="819"/>
    <cellStyle name="输入 3 2 2" xfId="820"/>
    <cellStyle name="输入 3 3" xfId="821"/>
    <cellStyle name="输入 4" xfId="822"/>
    <cellStyle name="输入 4 2" xfId="823"/>
    <cellStyle name="输入 4 2 2" xfId="824"/>
    <cellStyle name="输入 4 3" xfId="825"/>
    <cellStyle name="说明文本 2" xfId="826"/>
    <cellStyle name="说明文本 2 2" xfId="827"/>
    <cellStyle name="说明文本 2 2 2" xfId="828"/>
    <cellStyle name="说明文本 2 3" xfId="829"/>
    <cellStyle name="说明文本 3" xfId="830"/>
    <cellStyle name="说明文本 3 2" xfId="831"/>
    <cellStyle name="说明文本 3 2 2" xfId="832"/>
    <cellStyle name="说明文本 3 3" xfId="833"/>
    <cellStyle name="无色 2" xfId="834"/>
    <cellStyle name="无色 2 2" xfId="835"/>
    <cellStyle name="无色 2 2 2" xfId="836"/>
    <cellStyle name="无色 2 3" xfId="837"/>
    <cellStyle name="无色 3" xfId="838"/>
    <cellStyle name="无色 3 2" xfId="839"/>
    <cellStyle name="无色 3 2 2" xfId="840"/>
    <cellStyle name="无色 3 3" xfId="841"/>
    <cellStyle name="样式 1" xfId="842"/>
    <cellStyle name="注释 2" xfId="843"/>
    <cellStyle name="注释 2 2" xfId="844"/>
    <cellStyle name="注释 2 2 2" xfId="845"/>
    <cellStyle name="注释 2 3" xfId="846"/>
    <cellStyle name="注释 3" xfId="847"/>
    <cellStyle name="注释 3 2" xfId="848"/>
    <cellStyle name="注释 3 2 2" xfId="849"/>
    <cellStyle name="注释 3 3" xfId="850"/>
    <cellStyle name="注释 4" xfId="851"/>
    <cellStyle name="注释 4 2" xfId="852"/>
    <cellStyle name="注释 4 2 2" xfId="853"/>
    <cellStyle name="注释 4 3" xfId="854"/>
  </cellStyles>
  <tableStyles count="0" defaultTableStyle="TableStyleMedium2" defaultPivotStyle="PivotStyleLight16"/>
  <colors>
    <mruColors>
      <color rgb="00FFFF00"/>
      <color rgb="000000F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10795</xdr:colOff>
      <xdr:row>26</xdr:row>
      <xdr:rowOff>76200</xdr:rowOff>
    </xdr:to>
    <xdr:pic>
      <xdr:nvPicPr>
        <xdr:cNvPr id="33997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08065"/>
          <a:ext cx="1079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304165</xdr:rowOff>
    </xdr:to>
    <xdr:sp>
      <xdr:nvSpPr>
        <xdr:cNvPr id="33998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3657600" y="18808065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10795</xdr:colOff>
      <xdr:row>30</xdr:row>
      <xdr:rowOff>85090</xdr:rowOff>
    </xdr:to>
    <xdr:pic>
      <xdr:nvPicPr>
        <xdr:cNvPr id="33999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541990"/>
          <a:ext cx="1079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10795</xdr:colOff>
      <xdr:row>30</xdr:row>
      <xdr:rowOff>85090</xdr:rowOff>
    </xdr:to>
    <xdr:pic>
      <xdr:nvPicPr>
        <xdr:cNvPr id="34000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541990"/>
          <a:ext cx="1079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10795</xdr:colOff>
      <xdr:row>27</xdr:row>
      <xdr:rowOff>907415</xdr:rowOff>
    </xdr:to>
    <xdr:pic>
      <xdr:nvPicPr>
        <xdr:cNvPr id="34001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589365"/>
          <a:ext cx="1079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sp>
      <xdr:nvSpPr>
        <xdr:cNvPr id="34002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3657600" y="2158936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10795</xdr:colOff>
      <xdr:row>30</xdr:row>
      <xdr:rowOff>75565</xdr:rowOff>
    </xdr:to>
    <xdr:pic>
      <xdr:nvPicPr>
        <xdr:cNvPr id="34003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541990"/>
          <a:ext cx="1079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>
      <xdr:nvSpPr>
        <xdr:cNvPr id="34004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3657600" y="2354199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10795</xdr:colOff>
      <xdr:row>30</xdr:row>
      <xdr:rowOff>75565</xdr:rowOff>
    </xdr:to>
    <xdr:pic>
      <xdr:nvPicPr>
        <xdr:cNvPr id="34005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541990"/>
          <a:ext cx="1079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>
      <xdr:nvSpPr>
        <xdr:cNvPr id="34006" name="AutoShape 101" descr="C:\Users\Administrator.PC-20190213QUKP\AppData\Roaming\Tencent\Users\173409701\QQ\WinTemp\RichOle\G0D2N`1}`L9PGJBE%8BP2.png"/>
        <xdr:cNvSpPr>
          <a:spLocks noChangeAspect="1"/>
        </xdr:cNvSpPr>
      </xdr:nvSpPr>
      <xdr:spPr>
        <a:xfrm>
          <a:off x="3657600" y="2354199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10795</xdr:colOff>
      <xdr:row>26</xdr:row>
      <xdr:rowOff>907415</xdr:rowOff>
    </xdr:to>
    <xdr:pic>
      <xdr:nvPicPr>
        <xdr:cNvPr id="34007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636740"/>
          <a:ext cx="1079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496570</xdr:colOff>
      <xdr:row>5</xdr:row>
      <xdr:rowOff>388620</xdr:rowOff>
    </xdr:from>
    <xdr:to>
      <xdr:col>0</xdr:col>
      <xdr:colOff>2918460</xdr:colOff>
      <xdr:row>8</xdr:row>
      <xdr:rowOff>556895</xdr:rowOff>
    </xdr:to>
    <xdr:pic>
      <xdr:nvPicPr>
        <xdr:cNvPr id="34008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6570" y="2042160"/>
          <a:ext cx="2421890" cy="265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474980</xdr:colOff>
      <xdr:row>9</xdr:row>
      <xdr:rowOff>342900</xdr:rowOff>
    </xdr:from>
    <xdr:to>
      <xdr:col>0</xdr:col>
      <xdr:colOff>2786380</xdr:colOff>
      <xdr:row>12</xdr:row>
      <xdr:rowOff>440055</xdr:rowOff>
    </xdr:to>
    <xdr:pic>
      <xdr:nvPicPr>
        <xdr:cNvPr id="34009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980" y="5311140"/>
          <a:ext cx="2311400" cy="258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281940</xdr:colOff>
      <xdr:row>13</xdr:row>
      <xdr:rowOff>262255</xdr:rowOff>
    </xdr:from>
    <xdr:to>
      <xdr:col>0</xdr:col>
      <xdr:colOff>2679065</xdr:colOff>
      <xdr:row>16</xdr:row>
      <xdr:rowOff>543560</xdr:rowOff>
    </xdr:to>
    <xdr:pic>
      <xdr:nvPicPr>
        <xdr:cNvPr id="34010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1940" y="8545195"/>
          <a:ext cx="2397125" cy="276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17</xdr:row>
      <xdr:rowOff>294640</xdr:rowOff>
    </xdr:from>
    <xdr:to>
      <xdr:col>0</xdr:col>
      <xdr:colOff>2821940</xdr:colOff>
      <xdr:row>20</xdr:row>
      <xdr:rowOff>595630</xdr:rowOff>
    </xdr:to>
    <xdr:pic>
      <xdr:nvPicPr>
        <xdr:cNvPr id="34011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1475" y="11892280"/>
          <a:ext cx="2450465" cy="278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146685</xdr:colOff>
      <xdr:row>21</xdr:row>
      <xdr:rowOff>264160</xdr:rowOff>
    </xdr:from>
    <xdr:to>
      <xdr:col>0</xdr:col>
      <xdr:colOff>3357880</xdr:colOff>
      <xdr:row>21</xdr:row>
      <xdr:rowOff>1096010</xdr:rowOff>
    </xdr:to>
    <xdr:pic>
      <xdr:nvPicPr>
        <xdr:cNvPr id="34012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6685" y="15176500"/>
          <a:ext cx="3211195" cy="83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10795</xdr:colOff>
      <xdr:row>21</xdr:row>
      <xdr:rowOff>907415</xdr:rowOff>
    </xdr:to>
    <xdr:pic>
      <xdr:nvPicPr>
        <xdr:cNvPr id="31459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12340"/>
          <a:ext cx="1079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10795</xdr:colOff>
      <xdr:row>24</xdr:row>
      <xdr:rowOff>85090</xdr:rowOff>
    </xdr:to>
    <xdr:pic>
      <xdr:nvPicPr>
        <xdr:cNvPr id="31460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64965"/>
          <a:ext cx="1079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10795</xdr:colOff>
      <xdr:row>24</xdr:row>
      <xdr:rowOff>85090</xdr:rowOff>
    </xdr:to>
    <xdr:pic>
      <xdr:nvPicPr>
        <xdr:cNvPr id="31461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64965"/>
          <a:ext cx="1079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10795</xdr:colOff>
      <xdr:row>21</xdr:row>
      <xdr:rowOff>907415</xdr:rowOff>
    </xdr:to>
    <xdr:pic>
      <xdr:nvPicPr>
        <xdr:cNvPr id="31462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12340"/>
          <a:ext cx="1079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10795</xdr:colOff>
      <xdr:row>24</xdr:row>
      <xdr:rowOff>75565</xdr:rowOff>
    </xdr:to>
    <xdr:pic>
      <xdr:nvPicPr>
        <xdr:cNvPr id="31463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64965"/>
          <a:ext cx="1079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10795</xdr:colOff>
      <xdr:row>24</xdr:row>
      <xdr:rowOff>75565</xdr:rowOff>
    </xdr:to>
    <xdr:pic>
      <xdr:nvPicPr>
        <xdr:cNvPr id="31464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64965"/>
          <a:ext cx="1079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10795</xdr:colOff>
      <xdr:row>21</xdr:row>
      <xdr:rowOff>907415</xdr:rowOff>
    </xdr:to>
    <xdr:pic>
      <xdr:nvPicPr>
        <xdr:cNvPr id="31465" name="图片 1" descr="1556249431(1)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12340"/>
          <a:ext cx="1079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815975</xdr:rowOff>
    </xdr:from>
    <xdr:to>
      <xdr:col>0</xdr:col>
      <xdr:colOff>3232785</xdr:colOff>
      <xdr:row>7</xdr:row>
      <xdr:rowOff>446405</xdr:rowOff>
    </xdr:to>
    <xdr:pic>
      <xdr:nvPicPr>
        <xdr:cNvPr id="3146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469515"/>
          <a:ext cx="3232785" cy="128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167640</xdr:colOff>
      <xdr:row>10</xdr:row>
      <xdr:rowOff>41910</xdr:rowOff>
    </xdr:from>
    <xdr:to>
      <xdr:col>0</xdr:col>
      <xdr:colOff>3336290</xdr:colOff>
      <xdr:row>12</xdr:row>
      <xdr:rowOff>32385</xdr:rowOff>
    </xdr:to>
    <xdr:pic>
      <xdr:nvPicPr>
        <xdr:cNvPr id="31467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640" y="5838825"/>
          <a:ext cx="3168650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118110</xdr:colOff>
      <xdr:row>13</xdr:row>
      <xdr:rowOff>563245</xdr:rowOff>
    </xdr:from>
    <xdr:to>
      <xdr:col>0</xdr:col>
      <xdr:colOff>3368040</xdr:colOff>
      <xdr:row>15</xdr:row>
      <xdr:rowOff>789940</xdr:rowOff>
    </xdr:to>
    <xdr:pic>
      <xdr:nvPicPr>
        <xdr:cNvPr id="31468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110" y="8846185"/>
          <a:ext cx="3249930" cy="188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43180</xdr:colOff>
      <xdr:row>17</xdr:row>
      <xdr:rowOff>501650</xdr:rowOff>
    </xdr:from>
    <xdr:to>
      <xdr:col>0</xdr:col>
      <xdr:colOff>3310890</xdr:colOff>
      <xdr:row>20</xdr:row>
      <xdr:rowOff>333375</xdr:rowOff>
    </xdr:to>
    <xdr:pic>
      <xdr:nvPicPr>
        <xdr:cNvPr id="3146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180" y="12099290"/>
          <a:ext cx="3267710" cy="231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31"/>
  <sheetViews>
    <sheetView showGridLines="0" tabSelected="1" zoomScale="70" zoomScaleNormal="70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I24" sqref="I24"/>
    </sheetView>
  </sheetViews>
  <sheetFormatPr defaultColWidth="9" defaultRowHeight="18"/>
  <cols>
    <col min="1" max="1" width="48" style="2" customWidth="1"/>
    <col min="2" max="2" width="34.6916666666667" style="3" customWidth="1"/>
    <col min="3" max="3" width="28.4833333333333" style="2" customWidth="1"/>
    <col min="4" max="4" width="11" style="2" customWidth="1"/>
    <col min="5" max="5" width="20.25" style="4" customWidth="1"/>
    <col min="6" max="8" width="14.75" style="4" customWidth="1"/>
    <col min="9" max="9" width="28.4833333333333" style="5" customWidth="1"/>
    <col min="10" max="10" width="15.625" style="2" customWidth="1"/>
    <col min="11" max="11" width="35.7583333333333" style="2" customWidth="1"/>
    <col min="12" max="12" width="20.45" style="2" customWidth="1"/>
    <col min="13" max="34" width="9" style="2"/>
    <col min="35" max="226" width="11" style="2" customWidth="1"/>
    <col min="227" max="16384" width="9" style="2"/>
  </cols>
  <sheetData>
    <row r="1" ht="26.1" customHeight="1" spans="1:254">
      <c r="A1" s="6" t="s">
        <v>0</v>
      </c>
      <c r="B1" s="6"/>
      <c r="C1" s="6"/>
      <c r="D1" s="6"/>
      <c r="E1" s="7"/>
      <c r="F1" s="7"/>
      <c r="G1" s="7"/>
      <c r="H1" s="7"/>
      <c r="I1" s="6"/>
      <c r="J1" s="6"/>
      <c r="K1" s="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ht="26.1" customHeight="1" spans="1:254">
      <c r="A2" s="9" t="s">
        <v>1</v>
      </c>
      <c r="B2" s="10"/>
      <c r="C2" s="10"/>
      <c r="D2" s="10"/>
      <c r="E2" s="11"/>
      <c r="F2" s="11"/>
      <c r="G2" s="11"/>
      <c r="H2" s="11"/>
      <c r="I2" s="10"/>
      <c r="J2" s="10"/>
      <c r="K2" s="10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</row>
    <row r="3" ht="17.25" customHeight="1" spans="1:254">
      <c r="A3" s="12" t="s">
        <v>2</v>
      </c>
      <c r="B3" s="13" t="s">
        <v>3</v>
      </c>
      <c r="C3" s="14"/>
      <c r="D3" s="15"/>
      <c r="E3" s="16" t="s">
        <v>4</v>
      </c>
      <c r="F3" s="17">
        <v>46119</v>
      </c>
      <c r="G3" s="17"/>
      <c r="H3" s="17"/>
      <c r="I3" s="18"/>
      <c r="J3" s="19"/>
      <c r="K3" s="2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="1" customFormat="1" ht="17.25" customHeight="1" spans="1:254">
      <c r="A4" s="21"/>
      <c r="B4" s="22"/>
      <c r="C4" s="23"/>
      <c r="D4" s="23"/>
      <c r="E4" s="24"/>
      <c r="F4" s="24"/>
      <c r="G4" s="24"/>
      <c r="H4" s="24"/>
      <c r="I4" s="23"/>
      <c r="J4" s="23"/>
      <c r="K4" s="23"/>
    </row>
    <row r="5" ht="43.5" customHeight="1" spans="1:254">
      <c r="A5" s="25" t="s">
        <v>5</v>
      </c>
      <c r="B5" s="25" t="s">
        <v>6</v>
      </c>
      <c r="C5" s="25" t="s">
        <v>7</v>
      </c>
      <c r="D5" s="25" t="s">
        <v>8</v>
      </c>
      <c r="E5" s="26" t="s">
        <v>9</v>
      </c>
      <c r="F5" s="26" t="s">
        <v>10</v>
      </c>
      <c r="G5" s="26" t="s">
        <v>11</v>
      </c>
      <c r="H5" s="26" t="s">
        <v>12</v>
      </c>
      <c r="I5" s="27" t="s">
        <v>13</v>
      </c>
      <c r="J5" s="25" t="s">
        <v>14</v>
      </c>
      <c r="K5" s="25" t="s">
        <v>15</v>
      </c>
      <c r="L5" s="28" t="s">
        <v>16</v>
      </c>
    </row>
    <row r="6" ht="65.25" customHeight="1" spans="1:254">
      <c r="A6" s="29" t="s">
        <v>17</v>
      </c>
      <c r="B6" s="30" t="s">
        <v>18</v>
      </c>
      <c r="C6" s="58" t="s">
        <v>19</v>
      </c>
      <c r="D6" s="32" t="s">
        <v>20</v>
      </c>
      <c r="E6" s="33">
        <v>1204</v>
      </c>
      <c r="F6" s="33"/>
      <c r="G6" s="33"/>
      <c r="H6" s="33"/>
      <c r="I6" s="34"/>
      <c r="J6" s="35"/>
      <c r="K6" s="32"/>
      <c r="L6" s="28">
        <v>30</v>
      </c>
    </row>
    <row r="7" ht="65.25" customHeight="1" spans="1:254">
      <c r="A7" s="29"/>
      <c r="B7" s="36"/>
      <c r="C7" s="58" t="s">
        <v>21</v>
      </c>
      <c r="D7" s="32" t="s">
        <v>22</v>
      </c>
      <c r="E7" s="33">
        <v>3475</v>
      </c>
      <c r="F7" s="33"/>
      <c r="G7" s="33"/>
      <c r="H7" s="33"/>
      <c r="I7" s="34"/>
      <c r="J7" s="35"/>
      <c r="K7" s="32"/>
      <c r="L7" s="28">
        <v>20</v>
      </c>
    </row>
    <row r="8" ht="65.25" customHeight="1" spans="1:254">
      <c r="A8" s="29"/>
      <c r="B8" s="36"/>
      <c r="C8" s="58" t="s">
        <v>23</v>
      </c>
      <c r="D8" s="32" t="s">
        <v>24</v>
      </c>
      <c r="E8" s="33">
        <v>1246</v>
      </c>
      <c r="F8" s="33"/>
      <c r="G8" s="33"/>
      <c r="H8" s="33"/>
      <c r="I8" s="34"/>
      <c r="J8" s="35"/>
      <c r="K8" s="32"/>
      <c r="L8" s="28">
        <v>20</v>
      </c>
    </row>
    <row r="9" ht="65.25" customHeight="1" spans="1:254">
      <c r="A9" s="29"/>
      <c r="B9" s="37"/>
      <c r="C9" s="58" t="s">
        <v>25</v>
      </c>
      <c r="D9" s="32" t="s">
        <v>26</v>
      </c>
      <c r="E9" s="33">
        <v>1246</v>
      </c>
      <c r="F9" s="33"/>
      <c r="G9" s="33"/>
      <c r="H9" s="33"/>
      <c r="I9" s="34"/>
      <c r="J9" s="35"/>
      <c r="K9" s="32"/>
      <c r="L9" s="28">
        <v>20</v>
      </c>
    </row>
    <row r="10" ht="65.25" customHeight="1" spans="1:254">
      <c r="A10" s="29" t="s">
        <v>27</v>
      </c>
      <c r="B10" s="30" t="s">
        <v>28</v>
      </c>
      <c r="C10" s="58" t="s">
        <v>29</v>
      </c>
      <c r="D10" s="32" t="s">
        <v>20</v>
      </c>
      <c r="E10" s="33">
        <v>2366</v>
      </c>
      <c r="F10" s="33"/>
      <c r="G10" s="33"/>
      <c r="H10" s="33"/>
      <c r="I10" s="34"/>
      <c r="J10" s="35"/>
      <c r="K10" s="32"/>
      <c r="L10" s="28">
        <v>30</v>
      </c>
    </row>
    <row r="11" ht="65.25" customHeight="1" spans="1:254">
      <c r="A11" s="29"/>
      <c r="B11" s="36"/>
      <c r="C11" s="58" t="s">
        <v>30</v>
      </c>
      <c r="D11" s="32" t="s">
        <v>22</v>
      </c>
      <c r="E11" s="33">
        <v>2408</v>
      </c>
      <c r="F11" s="33"/>
      <c r="G11" s="33"/>
      <c r="H11" s="33"/>
      <c r="I11" s="34"/>
      <c r="J11" s="35"/>
      <c r="K11" s="32"/>
      <c r="L11" s="28">
        <v>20</v>
      </c>
    </row>
    <row r="12" ht="65.25" customHeight="1" spans="1:254">
      <c r="A12" s="29"/>
      <c r="B12" s="36"/>
      <c r="C12" s="58" t="s">
        <v>31</v>
      </c>
      <c r="D12" s="32" t="s">
        <v>24</v>
      </c>
      <c r="E12" s="33">
        <v>2408</v>
      </c>
      <c r="F12" s="33"/>
      <c r="G12" s="33"/>
      <c r="H12" s="33"/>
      <c r="I12" s="34"/>
      <c r="J12" s="35"/>
      <c r="K12" s="32"/>
      <c r="L12" s="28">
        <v>20</v>
      </c>
    </row>
    <row r="13" ht="65.25" customHeight="1" spans="1:254">
      <c r="A13" s="29"/>
      <c r="B13" s="37"/>
      <c r="C13" s="58" t="s">
        <v>32</v>
      </c>
      <c r="D13" s="32" t="s">
        <v>26</v>
      </c>
      <c r="E13" s="33">
        <v>1246</v>
      </c>
      <c r="F13" s="33"/>
      <c r="G13" s="33"/>
      <c r="H13" s="33"/>
      <c r="I13" s="34"/>
      <c r="J13" s="35"/>
      <c r="K13" s="32"/>
      <c r="L13" s="28">
        <v>20</v>
      </c>
    </row>
    <row r="14" ht="65.25" customHeight="1" spans="1:254">
      <c r="A14" s="29" t="s">
        <v>33</v>
      </c>
      <c r="B14" s="30" t="s">
        <v>34</v>
      </c>
      <c r="C14" s="58" t="s">
        <v>35</v>
      </c>
      <c r="D14" s="32" t="s">
        <v>20</v>
      </c>
      <c r="E14" s="33">
        <v>2366</v>
      </c>
      <c r="F14" s="33"/>
      <c r="G14" s="33"/>
      <c r="H14" s="33"/>
      <c r="I14" s="34"/>
      <c r="J14" s="35"/>
      <c r="K14" s="32"/>
      <c r="L14" s="28">
        <v>30</v>
      </c>
    </row>
    <row r="15" ht="65.25" customHeight="1" spans="1:254">
      <c r="A15" s="29"/>
      <c r="B15" s="36"/>
      <c r="C15" s="58" t="s">
        <v>36</v>
      </c>
      <c r="D15" s="32" t="s">
        <v>22</v>
      </c>
      <c r="E15" s="33">
        <v>2355</v>
      </c>
      <c r="F15" s="33"/>
      <c r="G15" s="33"/>
      <c r="H15" s="33"/>
      <c r="I15" s="34"/>
      <c r="J15" s="35"/>
      <c r="K15" s="32"/>
      <c r="L15" s="28">
        <v>20</v>
      </c>
    </row>
    <row r="16" ht="65.25" customHeight="1" spans="1:254">
      <c r="A16" s="29"/>
      <c r="B16" s="36"/>
      <c r="C16" s="58" t="s">
        <v>37</v>
      </c>
      <c r="D16" s="32" t="s">
        <v>24</v>
      </c>
      <c r="E16" s="33">
        <v>2366</v>
      </c>
      <c r="F16" s="33"/>
      <c r="G16" s="33"/>
      <c r="H16" s="33"/>
      <c r="I16" s="34"/>
      <c r="J16" s="35"/>
      <c r="K16" s="32"/>
      <c r="L16" s="28">
        <v>20</v>
      </c>
    </row>
    <row r="17" ht="65.25" customHeight="1" spans="1:254">
      <c r="A17" s="29"/>
      <c r="B17" s="37"/>
      <c r="C17" s="58" t="s">
        <v>38</v>
      </c>
      <c r="D17" s="32" t="s">
        <v>26</v>
      </c>
      <c r="E17" s="33">
        <v>1341</v>
      </c>
      <c r="F17" s="33"/>
      <c r="G17" s="33"/>
      <c r="H17" s="33"/>
      <c r="I17" s="34"/>
      <c r="J17" s="35"/>
      <c r="K17" s="32"/>
      <c r="L17" s="28">
        <v>20</v>
      </c>
    </row>
    <row r="18" ht="65.25" customHeight="1" spans="1:254">
      <c r="A18" s="29" t="s">
        <v>39</v>
      </c>
      <c r="B18" s="30" t="s">
        <v>40</v>
      </c>
      <c r="C18" s="58" t="s">
        <v>41</v>
      </c>
      <c r="D18" s="32" t="s">
        <v>20</v>
      </c>
      <c r="E18" s="33">
        <v>2366</v>
      </c>
      <c r="F18" s="33"/>
      <c r="G18" s="33"/>
      <c r="H18" s="33"/>
      <c r="I18" s="34"/>
      <c r="J18" s="35"/>
      <c r="K18" s="32"/>
      <c r="L18" s="28">
        <v>30</v>
      </c>
    </row>
    <row r="19" ht="65.25" customHeight="1" spans="1:254">
      <c r="A19" s="29"/>
      <c r="B19" s="36"/>
      <c r="C19" s="58" t="s">
        <v>42</v>
      </c>
      <c r="D19" s="32" t="s">
        <v>22</v>
      </c>
      <c r="E19" s="33">
        <v>3570</v>
      </c>
      <c r="F19" s="33"/>
      <c r="G19" s="33"/>
      <c r="H19" s="33"/>
      <c r="I19" s="34"/>
      <c r="J19" s="35"/>
      <c r="K19" s="32"/>
      <c r="L19" s="28">
        <v>20</v>
      </c>
    </row>
    <row r="20" ht="65.25" customHeight="1" spans="1:254">
      <c r="A20" s="29"/>
      <c r="B20" s="36"/>
      <c r="C20" s="58" t="s">
        <v>43</v>
      </c>
      <c r="D20" s="32" t="s">
        <v>24</v>
      </c>
      <c r="E20" s="33">
        <v>2450</v>
      </c>
      <c r="F20" s="33"/>
      <c r="G20" s="33"/>
      <c r="H20" s="33"/>
      <c r="I20" s="34"/>
      <c r="J20" s="35"/>
      <c r="K20" s="32"/>
      <c r="L20" s="28">
        <v>20</v>
      </c>
    </row>
    <row r="21" ht="65.25" customHeight="1" spans="1:254">
      <c r="A21" s="29"/>
      <c r="B21" s="37"/>
      <c r="C21" s="58" t="s">
        <v>44</v>
      </c>
      <c r="D21" s="32" t="s">
        <v>26</v>
      </c>
      <c r="E21" s="33">
        <v>1299</v>
      </c>
      <c r="F21" s="33"/>
      <c r="G21" s="33"/>
      <c r="H21" s="33"/>
      <c r="I21" s="34"/>
      <c r="J21" s="35"/>
      <c r="K21" s="32"/>
      <c r="L21" s="28">
        <v>20</v>
      </c>
    </row>
    <row r="22" ht="111" customHeight="1" spans="1:254">
      <c r="A22" s="29" t="s">
        <v>45</v>
      </c>
      <c r="B22" s="36" t="s">
        <v>46</v>
      </c>
      <c r="C22" s="58" t="s">
        <v>47</v>
      </c>
      <c r="D22" s="32" t="s">
        <v>48</v>
      </c>
      <c r="E22" s="33"/>
      <c r="F22" s="53">
        <v>940</v>
      </c>
      <c r="G22" s="53">
        <v>236</v>
      </c>
      <c r="H22" s="53">
        <v>135</v>
      </c>
      <c r="I22" s="34"/>
      <c r="J22" s="35"/>
      <c r="K22" s="32"/>
      <c r="L22" s="28"/>
    </row>
    <row r="23" ht="65.25" customHeight="1" spans="1:254">
      <c r="A23" s="38"/>
      <c r="B23" s="30" t="s">
        <v>49</v>
      </c>
      <c r="C23" s="32"/>
      <c r="D23" s="32" t="s">
        <v>20</v>
      </c>
      <c r="E23" s="33">
        <v>8302</v>
      </c>
      <c r="F23" s="53">
        <v>235</v>
      </c>
      <c r="G23" s="53">
        <v>60</v>
      </c>
      <c r="H23" s="53">
        <v>35</v>
      </c>
      <c r="I23" s="34"/>
      <c r="J23" s="35"/>
      <c r="K23" s="32"/>
      <c r="L23" s="28">
        <v>50</v>
      </c>
    </row>
    <row r="24" ht="65.25" customHeight="1" spans="1:254">
      <c r="A24" s="38"/>
      <c r="B24" s="54"/>
      <c r="C24" s="32"/>
      <c r="D24" s="32" t="s">
        <v>22</v>
      </c>
      <c r="E24" s="33">
        <v>11808</v>
      </c>
      <c r="F24" s="53">
        <v>316</v>
      </c>
      <c r="G24" s="53">
        <v>84</v>
      </c>
      <c r="H24" s="53">
        <v>50</v>
      </c>
      <c r="I24" s="34"/>
      <c r="J24" s="35"/>
      <c r="K24" s="32"/>
      <c r="L24" s="28">
        <v>20</v>
      </c>
    </row>
    <row r="25" ht="65.25" customHeight="1" spans="1:254">
      <c r="A25" s="38"/>
      <c r="B25" s="54"/>
      <c r="C25" s="32"/>
      <c r="D25" s="32" t="s">
        <v>24</v>
      </c>
      <c r="E25" s="33">
        <v>8470</v>
      </c>
      <c r="F25" s="53">
        <v>240</v>
      </c>
      <c r="G25" s="53">
        <v>60</v>
      </c>
      <c r="H25" s="53">
        <v>35</v>
      </c>
      <c r="I25" s="34"/>
      <c r="J25" s="35"/>
      <c r="K25" s="32"/>
      <c r="L25" s="28">
        <v>20</v>
      </c>
    </row>
    <row r="26" ht="65.25" customHeight="1" spans="1:254">
      <c r="A26" s="38"/>
      <c r="B26" s="55"/>
      <c r="C26" s="40"/>
      <c r="D26" s="32" t="s">
        <v>26</v>
      </c>
      <c r="E26" s="33">
        <v>5132</v>
      </c>
      <c r="F26" s="53">
        <v>165</v>
      </c>
      <c r="G26" s="53">
        <v>35</v>
      </c>
      <c r="H26" s="53">
        <v>20</v>
      </c>
      <c r="I26" s="34"/>
      <c r="J26" s="35"/>
      <c r="K26" s="42"/>
      <c r="L26" s="28">
        <v>20</v>
      </c>
    </row>
    <row r="27" ht="153.75" customHeight="1" spans="1:254">
      <c r="A27" s="38"/>
      <c r="B27" s="39"/>
      <c r="C27" s="40"/>
      <c r="D27" s="32"/>
      <c r="E27" s="56" t="s">
        <v>50</v>
      </c>
      <c r="F27" s="57"/>
      <c r="G27" s="33"/>
      <c r="H27" s="33"/>
      <c r="I27" s="41"/>
      <c r="J27" s="35"/>
      <c r="K27" s="42"/>
      <c r="L27" s="28"/>
    </row>
    <row r="28" ht="153.75" customHeight="1" spans="1:254">
      <c r="A28" s="38"/>
      <c r="B28" s="39"/>
      <c r="C28" s="40"/>
      <c r="D28" s="32"/>
      <c r="E28" s="33"/>
      <c r="F28" s="33"/>
      <c r="G28" s="33"/>
      <c r="H28" s="33"/>
      <c r="I28" s="41"/>
      <c r="J28" s="35"/>
      <c r="K28" s="42"/>
      <c r="L28" s="28"/>
    </row>
    <row r="29" ht="33" customHeight="1" spans="1:254">
      <c r="A29" s="43" t="s">
        <v>51</v>
      </c>
      <c r="B29" s="44"/>
      <c r="C29" s="28"/>
      <c r="D29" s="28"/>
      <c r="E29" s="33"/>
      <c r="F29" s="33"/>
      <c r="G29" s="33"/>
      <c r="H29" s="33"/>
      <c r="I29" s="45"/>
      <c r="J29" s="45">
        <f>SUM(J6:J28)</f>
        <v>0</v>
      </c>
      <c r="K29" s="45"/>
      <c r="L29" s="28"/>
    </row>
    <row r="30" ht="33" customHeight="1" spans="1:254">
      <c r="A30" s="46" t="s">
        <v>52</v>
      </c>
      <c r="B30" s="47"/>
      <c r="C30" s="47"/>
      <c r="D30" s="47"/>
      <c r="E30" s="48"/>
      <c r="F30" s="48"/>
      <c r="G30" s="48"/>
      <c r="H30" s="48"/>
      <c r="I30" s="47"/>
      <c r="J30" s="47"/>
      <c r="K30" s="47"/>
      <c r="L30" s="4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ht="39" customHeight="1" spans="1:254">
      <c r="A31" s="49"/>
      <c r="B31" s="50"/>
      <c r="C31" s="49"/>
      <c r="D31" s="49"/>
      <c r="E31" s="51"/>
      <c r="F31" s="51"/>
      <c r="G31" s="51"/>
      <c r="H31" s="51"/>
      <c r="I31" s="49"/>
      <c r="J31" s="49"/>
      <c r="K31" s="49"/>
      <c r="L31" s="52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</sheetData>
  <mergeCells count="16">
    <mergeCell ref="A1:K1"/>
    <mergeCell ref="A2:K2"/>
    <mergeCell ref="B3:C3"/>
    <mergeCell ref="I3:K3"/>
    <mergeCell ref="B4:K4"/>
    <mergeCell ref="A31:K31"/>
    <mergeCell ref="A6:A9"/>
    <mergeCell ref="A10:A13"/>
    <mergeCell ref="A14:A17"/>
    <mergeCell ref="A18:A21"/>
    <mergeCell ref="A23:A26"/>
    <mergeCell ref="B6:B9"/>
    <mergeCell ref="B10:B13"/>
    <mergeCell ref="B14:B17"/>
    <mergeCell ref="B18:B21"/>
    <mergeCell ref="B23:B26"/>
  </mergeCells>
  <printOptions horizontalCentered="1"/>
  <pageMargins left="0.24" right="0.25" top="0.24" bottom="0.24" header="0.23" footer="0.35"/>
  <pageSetup paperSize="9" scale="35" orientation="portrait" horizontalDpi="600" vertic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zoomScale="85" zoomScaleNormal="85" topLeftCell="A18" workbookViewId="0">
      <selection activeCell="H26" sqref="H26"/>
    </sheetView>
  </sheetViews>
  <sheetFormatPr defaultColWidth="9" defaultRowHeight="18"/>
  <cols>
    <col min="1" max="1" width="48" style="2" customWidth="1"/>
    <col min="2" max="2" width="34.6916666666667" style="3" customWidth="1"/>
    <col min="3" max="3" width="28.4833333333333" style="2" customWidth="1"/>
    <col min="4" max="4" width="11" style="2" customWidth="1"/>
    <col min="5" max="5" width="20.25" style="4" customWidth="1"/>
    <col min="6" max="6" width="14.75" style="4" customWidth="1"/>
    <col min="7" max="7" width="28.4833333333333" style="5" customWidth="1"/>
    <col min="8" max="8" width="15.625" style="2" customWidth="1"/>
    <col min="9" max="9" width="35.7583333333333" style="2" customWidth="1"/>
    <col min="10" max="10" width="20.45" style="2" customWidth="1"/>
    <col min="11" max="32" width="9" style="2"/>
    <col min="33" max="224" width="11" style="2" customWidth="1"/>
    <col min="225" max="16384" width="9" style="2"/>
  </cols>
  <sheetData>
    <row r="1" ht="26.1" customHeight="1" spans="1:252">
      <c r="A1" s="6" t="s">
        <v>0</v>
      </c>
      <c r="B1" s="6"/>
      <c r="C1" s="6"/>
      <c r="D1" s="6"/>
      <c r="E1" s="7"/>
      <c r="F1" s="7"/>
      <c r="G1" s="6"/>
      <c r="H1" s="6"/>
      <c r="I1" s="6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</row>
    <row r="2" ht="26.1" customHeight="1" spans="1:252">
      <c r="A2" s="9" t="s">
        <v>1</v>
      </c>
      <c r="B2" s="10"/>
      <c r="C2" s="10"/>
      <c r="D2" s="10"/>
      <c r="E2" s="11"/>
      <c r="F2" s="11"/>
      <c r="G2" s="10"/>
      <c r="H2" s="10"/>
      <c r="I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</row>
    <row r="3" ht="17.25" customHeight="1" spans="1:252">
      <c r="A3" s="12" t="s">
        <v>2</v>
      </c>
      <c r="B3" s="13" t="s">
        <v>3</v>
      </c>
      <c r="C3" s="14"/>
      <c r="D3" s="15"/>
      <c r="E3" s="16" t="s">
        <v>4</v>
      </c>
      <c r="F3" s="17">
        <v>46119</v>
      </c>
      <c r="G3" s="18"/>
      <c r="H3" s="19"/>
      <c r="I3" s="2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</row>
    <row r="4" s="1" customFormat="1" ht="17.25" customHeight="1" spans="1:252">
      <c r="A4" s="21"/>
      <c r="B4" s="22"/>
      <c r="C4" s="23"/>
      <c r="D4" s="23"/>
      <c r="E4" s="24"/>
      <c r="F4" s="24"/>
      <c r="G4" s="23"/>
      <c r="H4" s="23"/>
      <c r="I4" s="23"/>
    </row>
    <row r="5" s="2" customFormat="1" ht="43.5" customHeight="1" spans="1:252">
      <c r="A5" s="25" t="s">
        <v>5</v>
      </c>
      <c r="B5" s="25" t="s">
        <v>6</v>
      </c>
      <c r="C5" s="25" t="s">
        <v>7</v>
      </c>
      <c r="D5" s="25" t="s">
        <v>8</v>
      </c>
      <c r="E5" s="26" t="s">
        <v>9</v>
      </c>
      <c r="F5" s="26" t="s">
        <v>53</v>
      </c>
      <c r="G5" s="27" t="s">
        <v>13</v>
      </c>
      <c r="H5" s="25" t="s">
        <v>14</v>
      </c>
      <c r="I5" s="25" t="s">
        <v>15</v>
      </c>
      <c r="J5" s="28" t="s">
        <v>16</v>
      </c>
    </row>
    <row r="6" s="2" customFormat="1" ht="65.25" customHeight="1" spans="1:252">
      <c r="A6" s="29" t="s">
        <v>54</v>
      </c>
      <c r="B6" s="30" t="s">
        <v>55</v>
      </c>
      <c r="C6" s="58" t="s">
        <v>19</v>
      </c>
      <c r="D6" s="32" t="s">
        <v>20</v>
      </c>
      <c r="E6" s="33">
        <v>1204</v>
      </c>
      <c r="F6" s="33">
        <v>60</v>
      </c>
      <c r="G6" s="34"/>
      <c r="H6" s="35"/>
      <c r="I6" s="32"/>
      <c r="J6" s="28">
        <v>30</v>
      </c>
    </row>
    <row r="7" s="2" customFormat="1" ht="65.25" customHeight="1" spans="1:252">
      <c r="A7" s="29"/>
      <c r="B7" s="36"/>
      <c r="C7" s="58" t="s">
        <v>21</v>
      </c>
      <c r="D7" s="32" t="s">
        <v>22</v>
      </c>
      <c r="E7" s="33">
        <v>3475</v>
      </c>
      <c r="F7" s="33">
        <v>180</v>
      </c>
      <c r="G7" s="34"/>
      <c r="H7" s="35"/>
      <c r="I7" s="32"/>
      <c r="J7" s="28">
        <v>30</v>
      </c>
    </row>
    <row r="8" s="2" customFormat="1" ht="65.25" customHeight="1" spans="1:252">
      <c r="A8" s="29"/>
      <c r="B8" s="36"/>
      <c r="C8" s="58" t="s">
        <v>23</v>
      </c>
      <c r="D8" s="32" t="s">
        <v>24</v>
      </c>
      <c r="E8" s="33">
        <v>1246</v>
      </c>
      <c r="F8" s="33">
        <v>60</v>
      </c>
      <c r="G8" s="34"/>
      <c r="H8" s="35"/>
      <c r="I8" s="32"/>
      <c r="J8" s="28">
        <v>30</v>
      </c>
    </row>
    <row r="9" s="2" customFormat="1" ht="65.25" customHeight="1" spans="1:252">
      <c r="A9" s="29"/>
      <c r="B9" s="37"/>
      <c r="C9" s="58" t="s">
        <v>25</v>
      </c>
      <c r="D9" s="32" t="s">
        <v>26</v>
      </c>
      <c r="E9" s="33">
        <v>1246</v>
      </c>
      <c r="F9" s="33">
        <v>60</v>
      </c>
      <c r="G9" s="34"/>
      <c r="H9" s="35"/>
      <c r="I9" s="32"/>
      <c r="J9" s="28">
        <v>30</v>
      </c>
    </row>
    <row r="10" s="2" customFormat="1" ht="65.25" customHeight="1" spans="1:252">
      <c r="A10" s="29" t="s">
        <v>56</v>
      </c>
      <c r="B10" s="30" t="s">
        <v>57</v>
      </c>
      <c r="C10" s="58" t="s">
        <v>29</v>
      </c>
      <c r="D10" s="32" t="s">
        <v>20</v>
      </c>
      <c r="E10" s="33">
        <v>2366</v>
      </c>
      <c r="F10" s="33">
        <v>120</v>
      </c>
      <c r="G10" s="34"/>
      <c r="H10" s="35"/>
      <c r="I10" s="32"/>
      <c r="J10" s="28">
        <v>30</v>
      </c>
    </row>
    <row r="11" s="2" customFormat="1" ht="65.25" customHeight="1" spans="1:252">
      <c r="A11" s="29"/>
      <c r="B11" s="36"/>
      <c r="C11" s="58" t="s">
        <v>30</v>
      </c>
      <c r="D11" s="32" t="s">
        <v>22</v>
      </c>
      <c r="E11" s="33">
        <v>2408</v>
      </c>
      <c r="F11" s="33">
        <v>120</v>
      </c>
      <c r="G11" s="34"/>
      <c r="H11" s="35"/>
      <c r="I11" s="32"/>
      <c r="J11" s="28">
        <v>30</v>
      </c>
    </row>
    <row r="12" s="2" customFormat="1" ht="65.25" customHeight="1" spans="1:252">
      <c r="A12" s="29"/>
      <c r="B12" s="36"/>
      <c r="C12" s="58" t="s">
        <v>31</v>
      </c>
      <c r="D12" s="32" t="s">
        <v>24</v>
      </c>
      <c r="E12" s="33">
        <v>2408</v>
      </c>
      <c r="F12" s="33">
        <v>120</v>
      </c>
      <c r="G12" s="34"/>
      <c r="H12" s="35"/>
      <c r="I12" s="32"/>
      <c r="J12" s="28">
        <v>30</v>
      </c>
    </row>
    <row r="13" s="2" customFormat="1" ht="65.25" customHeight="1" spans="1:252">
      <c r="A13" s="29"/>
      <c r="B13" s="37"/>
      <c r="C13" s="58" t="s">
        <v>32</v>
      </c>
      <c r="D13" s="32" t="s">
        <v>26</v>
      </c>
      <c r="E13" s="33">
        <v>1246</v>
      </c>
      <c r="F13" s="33">
        <v>60</v>
      </c>
      <c r="G13" s="34"/>
      <c r="H13" s="35"/>
      <c r="I13" s="32"/>
      <c r="J13" s="28">
        <v>30</v>
      </c>
    </row>
    <row r="14" s="2" customFormat="1" ht="65.25" customHeight="1" spans="1:252">
      <c r="A14" s="29" t="s">
        <v>58</v>
      </c>
      <c r="B14" s="30" t="s">
        <v>59</v>
      </c>
      <c r="C14" s="58" t="s">
        <v>35</v>
      </c>
      <c r="D14" s="32" t="s">
        <v>20</v>
      </c>
      <c r="E14" s="33">
        <v>2366</v>
      </c>
      <c r="F14" s="33">
        <v>120</v>
      </c>
      <c r="G14" s="34"/>
      <c r="H14" s="35"/>
      <c r="I14" s="32"/>
      <c r="J14" s="28">
        <v>30</v>
      </c>
    </row>
    <row r="15" s="2" customFormat="1" ht="65.25" customHeight="1" spans="1:252">
      <c r="A15" s="29"/>
      <c r="B15" s="36"/>
      <c r="C15" s="58" t="s">
        <v>36</v>
      </c>
      <c r="D15" s="32" t="s">
        <v>22</v>
      </c>
      <c r="E15" s="33">
        <v>2355</v>
      </c>
      <c r="F15" s="33">
        <v>120</v>
      </c>
      <c r="G15" s="34"/>
      <c r="H15" s="35"/>
      <c r="I15" s="32"/>
      <c r="J15" s="28">
        <v>30</v>
      </c>
    </row>
    <row r="16" s="2" customFormat="1" ht="65.25" customHeight="1" spans="1:252">
      <c r="A16" s="29"/>
      <c r="B16" s="36"/>
      <c r="C16" s="58" t="s">
        <v>37</v>
      </c>
      <c r="D16" s="32" t="s">
        <v>24</v>
      </c>
      <c r="E16" s="33">
        <v>2366</v>
      </c>
      <c r="F16" s="33">
        <v>120</v>
      </c>
      <c r="G16" s="34"/>
      <c r="H16" s="35"/>
      <c r="I16" s="32"/>
      <c r="J16" s="28">
        <v>30</v>
      </c>
    </row>
    <row r="17" s="2" customFormat="1" ht="65.25" customHeight="1" spans="1:252">
      <c r="A17" s="29"/>
      <c r="B17" s="37"/>
      <c r="C17" s="58" t="s">
        <v>38</v>
      </c>
      <c r="D17" s="32" t="s">
        <v>26</v>
      </c>
      <c r="E17" s="33">
        <v>1341</v>
      </c>
      <c r="F17" s="33">
        <v>60</v>
      </c>
      <c r="G17" s="34"/>
      <c r="H17" s="35"/>
      <c r="I17" s="32"/>
      <c r="J17" s="28">
        <v>30</v>
      </c>
    </row>
    <row r="18" s="2" customFormat="1" ht="65.25" customHeight="1" spans="1:252">
      <c r="A18" s="29" t="s">
        <v>60</v>
      </c>
      <c r="B18" s="30" t="s">
        <v>61</v>
      </c>
      <c r="C18" s="58" t="s">
        <v>41</v>
      </c>
      <c r="D18" s="32" t="s">
        <v>20</v>
      </c>
      <c r="E18" s="33">
        <v>2366</v>
      </c>
      <c r="F18" s="33">
        <v>120</v>
      </c>
      <c r="G18" s="34"/>
      <c r="H18" s="35"/>
      <c r="I18" s="32"/>
      <c r="J18" s="28">
        <v>30</v>
      </c>
    </row>
    <row r="19" s="2" customFormat="1" ht="65.25" customHeight="1" spans="1:252">
      <c r="A19" s="29"/>
      <c r="B19" s="36"/>
      <c r="C19" s="58" t="s">
        <v>42</v>
      </c>
      <c r="D19" s="32" t="s">
        <v>22</v>
      </c>
      <c r="E19" s="33">
        <v>3570</v>
      </c>
      <c r="F19" s="33">
        <v>180</v>
      </c>
      <c r="G19" s="34"/>
      <c r="H19" s="35"/>
      <c r="I19" s="32"/>
      <c r="J19" s="28">
        <v>30</v>
      </c>
    </row>
    <row r="20" s="2" customFormat="1" ht="65.25" customHeight="1" spans="1:252">
      <c r="A20" s="29"/>
      <c r="B20" s="36"/>
      <c r="C20" s="58" t="s">
        <v>43</v>
      </c>
      <c r="D20" s="32" t="s">
        <v>24</v>
      </c>
      <c r="E20" s="33">
        <v>2450</v>
      </c>
      <c r="F20" s="33">
        <v>120</v>
      </c>
      <c r="G20" s="34"/>
      <c r="H20" s="35"/>
      <c r="I20" s="32"/>
      <c r="J20" s="28">
        <v>30</v>
      </c>
    </row>
    <row r="21" s="2" customFormat="1" ht="65.25" customHeight="1" spans="1:252">
      <c r="A21" s="29"/>
      <c r="B21" s="37"/>
      <c r="C21" s="58" t="s">
        <v>44</v>
      </c>
      <c r="D21" s="32" t="s">
        <v>26</v>
      </c>
      <c r="E21" s="33">
        <v>1299</v>
      </c>
      <c r="F21" s="33">
        <v>60</v>
      </c>
      <c r="G21" s="34"/>
      <c r="H21" s="35"/>
      <c r="I21" s="32"/>
      <c r="J21" s="28">
        <v>30</v>
      </c>
    </row>
    <row r="22" s="2" customFormat="1" ht="153.75" customHeight="1" spans="1:252">
      <c r="A22" s="38"/>
      <c r="B22" s="39"/>
      <c r="C22" s="40"/>
      <c r="D22" s="32"/>
      <c r="E22" s="33"/>
      <c r="F22" s="33"/>
      <c r="G22" s="41"/>
      <c r="H22" s="35"/>
      <c r="I22" s="42"/>
      <c r="J22" s="28"/>
    </row>
    <row r="23" s="2" customFormat="1" ht="33" customHeight="1" spans="1:252">
      <c r="A23" s="43" t="s">
        <v>51</v>
      </c>
      <c r="B23" s="44"/>
      <c r="C23" s="28"/>
      <c r="D23" s="28"/>
      <c r="E23" s="33">
        <f>SUM(E6:E22)</f>
        <v>33712</v>
      </c>
      <c r="F23" s="33">
        <f>SUM(F6:F22)</f>
        <v>1680</v>
      </c>
      <c r="G23" s="45"/>
      <c r="H23" s="45">
        <f>SUM(H6:H22)</f>
        <v>0</v>
      </c>
      <c r="I23" s="45"/>
      <c r="J23" s="28">
        <f>SUM(J6:J22)</f>
        <v>480</v>
      </c>
    </row>
    <row r="24" ht="33" customHeight="1" spans="1:252">
      <c r="A24" s="46" t="s">
        <v>52</v>
      </c>
      <c r="B24" s="47"/>
      <c r="C24" s="47"/>
      <c r="D24" s="47"/>
      <c r="E24" s="48"/>
      <c r="F24" s="48"/>
      <c r="G24" s="47"/>
      <c r="H24" s="47"/>
      <c r="I24" s="47"/>
      <c r="J24" s="4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</row>
    <row r="25" ht="39" customHeight="1" spans="1:252">
      <c r="A25" s="49"/>
      <c r="B25" s="50"/>
      <c r="C25" s="49"/>
      <c r="D25" s="49"/>
      <c r="E25" s="51"/>
      <c r="F25" s="51"/>
      <c r="G25" s="49"/>
      <c r="H25" s="49"/>
      <c r="I25" s="49"/>
      <c r="J25" s="5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</row>
  </sheetData>
  <mergeCells count="14">
    <mergeCell ref="A1:I1"/>
    <mergeCell ref="A2:I2"/>
    <mergeCell ref="B3:C3"/>
    <mergeCell ref="G3:I3"/>
    <mergeCell ref="B4:I4"/>
    <mergeCell ref="A25:I25"/>
    <mergeCell ref="A6:A9"/>
    <mergeCell ref="A10:A13"/>
    <mergeCell ref="A14:A17"/>
    <mergeCell ref="A18:A21"/>
    <mergeCell ref="B6:B9"/>
    <mergeCell ref="B10:B13"/>
    <mergeCell ref="B14:B17"/>
    <mergeCell ref="B18:B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eap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腰封</vt:lpstr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hongzl</dc:creator>
  <cp:lastModifiedBy>小鱼</cp:lastModifiedBy>
  <cp:revision>1</cp:revision>
  <dcterms:created xsi:type="dcterms:W3CDTF">2008-03-29T06:44:50Z</dcterms:created>
  <cp:lastPrinted>2019-06-24T04:36:45Z</cp:lastPrinted>
  <dcterms:modified xsi:type="dcterms:W3CDTF">2026-04-13T05:53:59Z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AD2AC11D759D493F88953F376F90A323_13</vt:lpwstr>
  </property>
  <property fmtid="{D5CDD505-2E9C-101B-9397-08002B2CF9AE}" pid="4" name="CalculationRule">
    <vt:i4>0</vt:i4>
  </property>
</Properties>
</file>