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2" sheetId="2" r:id="rId1"/>
    <sheet name="Sheet3" sheetId="3" r:id="rId2"/>
  </sheets>
  <definedNames>
    <definedName name="_xlnm._FilterDatabase" hidden="1">Sheet2!$A$2:$I$159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<sst xmlns="http://schemas.openxmlformats.org/spreadsheetml/2006/main" count="19" uniqueCount="19">
  <si>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下单时间</t>
  </si>
  <si>
    <t>客户联系人</t>
  </si>
  <si>
    <t>客户PO号</t>
  </si>
  <si>
    <t>睿颢合同号</t>
  </si>
  <si>
    <t>客户款号</t>
  </si>
  <si>
    <t>品名</t>
  </si>
  <si>
    <t>数量(片）</t>
  </si>
  <si>
    <t>单价</t>
  </si>
  <si>
    <t>金额</t>
  </si>
  <si>
    <t>Lizzy</t>
  </si>
  <si>
    <t>77668
77644
77651
77646</t>
  </si>
  <si>
    <t>RBSKYRN071
工厂:尚德</t>
  </si>
  <si>
    <t>DECEBAL 8241-376-712
China 男上 RFID</t>
  </si>
  <si>
    <t>白色吊牌HPBCRFI001-60*95mm-RFID LOGO</t>
  </si>
  <si>
    <t>黑色吊绳 MRBCGEN004-320*1.5mm</t>
  </si>
  <si>
    <t>价格贴：红 BKSKR24002 蓝 BKSKR24001</t>
  </si>
  <si>
    <t>白色缎带洗标CLBCGEN003*4页-60*25mm（加页码）</t>
  </si>
  <si>
    <t>白色缎带芯片洗标CLBCRFI001-60*25mm-RFID</t>
  </si>
  <si>
    <t>白色织标WLBCGEN017（05B）-65*19mm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</si>
</sst>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theme="1"/>
      <name val="微软雅黑"/>
      <charset val="134"/>
    </font>
    <font>
      <sz val="10.5"/>
      <color rgb="FF000000"/>
      <name val="微软雅黑"/>
      <charset val="134"/>
    </font>
    <font>
      <b/>
      <u/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3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F19" sqref="F19"/>
    </sheetView>
  </sheetViews>
  <sheetFormatPr defaultColWidth="9" defaultRowHeight="14" outlineLevelRow="7"/>
  <cols>
    <col min="1" max="1" width="13.1818181818182" customWidth="1"/>
    <col min="2" max="2" width="12" customWidth="1"/>
    <col min="3" max="3" width="10.6363636363636" customWidth="1"/>
    <col min="4" max="4" width="18.7272727272727" customWidth="1"/>
    <col min="5" max="5" width="29.4545454545455" customWidth="1"/>
    <col min="6" max="6" width="56.0909090909091" customWidth="1"/>
    <col min="7" max="7" width="10.4545454545455" customWidth="1"/>
    <col min="8" max="8" width="8.72727272727273" customWidth="1"/>
    <col min="9" max="9" width="10" customWidth="1"/>
    <col min="10" max="10" width="32" customWidth="1"/>
  </cols>
  <sheetData>
    <row r="1" ht="16.5" spans="1:9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2" t="s">
        <v>6</v>
      </c>
      <c r="H1" s="5" t="s">
        <v>7</v>
      </c>
      <c r="I1" s="14" t="s">
        <v>8</v>
      </c>
    </row>
    <row r="2" ht="16.5" spans="1:9">
      <c r="A2" s="6">
        <v>45762</v>
      </c>
      <c r="B2" s="7" t="s">
        <v>9</v>
      </c>
      <c r="C2" s="8" t="s">
        <v>10</v>
      </c>
      <c r="D2" s="9" t="s">
        <v>11</v>
      </c>
      <c r="E2" s="8" t="s">
        <v>12</v>
      </c>
      <c r="F2" s="10" t="s">
        <v>13</v>
      </c>
      <c r="G2" s="11">
        <v>15075</v>
      </c>
      <c r="H2" s="12">
        <v>0.26</v>
      </c>
      <c r="I2" s="11">
        <v>3919.5</v>
      </c>
    </row>
    <row r="3" ht="16.5" spans="1:9">
      <c r="A3" s="7"/>
      <c r="B3" s="7"/>
      <c r="C3" s="8"/>
      <c r="D3" s="9"/>
      <c r="E3" s="8"/>
      <c r="F3" s="10" t="s">
        <v>14</v>
      </c>
      <c r="G3" s="11">
        <v>15075</v>
      </c>
      <c r="H3" s="12">
        <v>0.09</v>
      </c>
      <c r="I3" s="11">
        <v>1356.75</v>
      </c>
    </row>
    <row r="4" ht="16.5" spans="1:9">
      <c r="A4" s="7"/>
      <c r="B4" s="7"/>
      <c r="C4" s="8"/>
      <c r="D4" s="9"/>
      <c r="E4" s="8"/>
      <c r="F4" s="10" t="s">
        <v>15</v>
      </c>
      <c r="G4" s="11">
        <v>15075</v>
      </c>
      <c r="H4" s="12">
        <v>0</v>
      </c>
      <c r="I4" s="11">
        <v>0</v>
      </c>
    </row>
    <row r="5" ht="16.5" spans="1:9">
      <c r="A5" s="7"/>
      <c r="B5" s="7"/>
      <c r="C5" s="8"/>
      <c r="D5" s="9"/>
      <c r="E5" s="8"/>
      <c r="F5" s="10" t="s">
        <v>16</v>
      </c>
      <c r="G5" s="11">
        <v>60300</v>
      </c>
      <c r="H5" s="12">
        <v>0.038</v>
      </c>
      <c r="I5" s="11">
        <v>2291.4</v>
      </c>
    </row>
    <row r="6" ht="16.5" spans="1:9">
      <c r="A6" s="7"/>
      <c r="B6" s="7"/>
      <c r="C6" s="8"/>
      <c r="D6" s="9"/>
      <c r="E6" s="8"/>
      <c r="F6" s="8" t="s">
        <v>17</v>
      </c>
      <c r="G6" s="11">
        <v>15075</v>
      </c>
      <c r="H6" s="13">
        <v>0.58</v>
      </c>
      <c r="I6" s="7">
        <v>8743.5</v>
      </c>
    </row>
    <row r="7" ht="16.5" spans="1:9">
      <c r="A7" s="7"/>
      <c r="B7" s="7"/>
      <c r="C7" s="8"/>
      <c r="D7" s="9"/>
      <c r="E7" s="8"/>
      <c r="F7" s="8" t="s">
        <v>18</v>
      </c>
      <c r="G7" s="11">
        <v>15075</v>
      </c>
      <c r="H7" s="13">
        <v>0.13</v>
      </c>
      <c r="I7" s="7">
        <v>1959.75</v>
      </c>
    </row>
    <row r="8" spans="9:9">
      <c r="I8">
        <f>SUM(I2:I7)</f>
        <v>18270.9</v>
      </c>
    </row>
  </sheetData>
  <mergeCells count="5">
    <mergeCell ref="A2:A7"/>
    <mergeCell ref="B2:B7"/>
    <mergeCell ref="C2:C7"/>
    <mergeCell ref="D2:D7"/>
    <mergeCell ref="E2:E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 l</dc:creator>
  <cp:lastModifiedBy>The No-Maj</cp:lastModifiedBy>
  <dcterms:created xsi:type="dcterms:W3CDTF">2023-05-12T11:15:00Z</dcterms:created>
  <dcterms:modified xsi:type="dcterms:W3CDTF">2025-06-04T04:10:46Z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EAF9539DF6BC42E4A21AA4F7F052C0C2_13</vt:lpwstr>
  </property>
</Properties>
</file>