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2024.8月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<sst xmlns="http://schemas.openxmlformats.org/spreadsheetml/2006/main" count="31" uniqueCount="31">
  <si>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</si>
  <si>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r>
      <rPr>
        <sz val="11"/>
        <rFont val="宋体"/>
        <charset val="134"/>
      </rPr>
      <t>下单时间</t>
    </r>
  </si>
  <si>
    <t>客户联系人</t>
  </si>
  <si>
    <t>PO号</t>
  </si>
  <si>
    <t>睿颢合同号</t>
  </si>
  <si>
    <t>客户款号</t>
  </si>
  <si>
    <t>编号</t>
  </si>
  <si>
    <r>
      <rPr>
        <sz val="11"/>
        <rFont val="宋体"/>
        <charset val="134"/>
      </rPr>
      <t>品名</t>
    </r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</si>
  <si>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</si>
  <si>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r>
      <rPr>
        <sz val="11"/>
        <rFont val="宋体"/>
        <charset val="134"/>
      </rPr>
      <t>单价</t>
    </r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</si>
  <si>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</si>
  <si>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备注</t>
  </si>
  <si>
    <t>Elaine Huang</t>
  </si>
  <si>
    <t>90335-w 90334-w 90333-w</t>
  </si>
  <si>
    <t>ESPBACC001</t>
  </si>
  <si>
    <t>5097/640/100</t>
  </si>
  <si>
    <t>1ADPCACC012</t>
  </si>
  <si>
    <r>
      <t xml:space="preserve"> </t>
    </r>
    <r>
      <rPr>
        <sz val="12"/>
        <color rgb="FF000000"/>
        <rFont val="SimSun"/>
        <charset val="134"/>
      </rPr>
      <t>CREATIVITY黑色吊牌45*90mm</t>
    </r>
  </si>
  <si>
    <t>1ADPCLIC004</t>
  </si>
  <si>
    <t>LUADER黑色吊牌42*123mm</t>
  </si>
  <si>
    <t>1HPPCLIC002</t>
  </si>
  <si>
    <t>LUADER红色价格牌42*123mm</t>
  </si>
  <si>
    <t>SPPCCOL001</t>
  </si>
  <si>
    <t>价格贴纸40*73mm</t>
  </si>
  <si>
    <t>PGPCALL001</t>
  </si>
  <si>
    <t>价格贴31*12mm</t>
  </si>
  <si>
    <t>MRPCBAS002</t>
  </si>
  <si>
    <t>黑色吊绳330mm</t>
  </si>
  <si>
    <r>
      <t xml:space="preserve"> </t>
    </r>
    <r>
      <rPr>
        <sz val="10"/>
        <color rgb="FF000000"/>
        <rFont val="宋体"/>
        <charset val="134"/>
        <scheme val="minor"/>
      </rPr>
      <t>WLPCCOL020</t>
    </r>
  </si>
  <si>
    <t>LUADER主标89*34mm 中国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</si>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</sst>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¥#,##0.0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rgb="FF0D0D0D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6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8" fontId="4" fillId="0" borderId="7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16" sqref="E16"/>
    </sheetView>
  </sheetViews>
  <sheetFormatPr defaultColWidth="9" defaultRowHeight="14"/>
  <cols>
    <col min="1" max="1" width="14.7272727272727" style="1" customWidth="1"/>
    <col min="2" max="2" width="16.7272727272727" style="1" customWidth="1"/>
    <col min="3" max="4" width="14.7272727272727" style="1" customWidth="1"/>
    <col min="5" max="6" width="18.7272727272727" style="1" customWidth="1"/>
    <col min="7" max="7" width="56.8181818181818" style="1" customWidth="1"/>
    <col min="8" max="8" width="12.7272727272727" style="1" customWidth="1"/>
    <col min="9" max="9" width="12.8909090909091" style="1" customWidth="1"/>
    <col min="10" max="10" width="13.6363636363636" style="1" customWidth="1"/>
    <col min="11" max="11" width="13.7909090909091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0"/>
    </row>
    <row r="2" s="1" customFormat="1" ht="18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1" t="s">
        <v>9</v>
      </c>
      <c r="J2" s="22" t="s">
        <v>10</v>
      </c>
      <c r="K2" s="23" t="s">
        <v>11</v>
      </c>
    </row>
    <row r="3" ht="25" customHeight="1" spans="1:11">
      <c r="A3" s="8">
        <v>45856</v>
      </c>
      <c r="B3" s="9" t="s">
        <v>12</v>
      </c>
      <c r="C3" s="10" t="s">
        <v>13</v>
      </c>
      <c r="D3" s="9" t="s">
        <v>14</v>
      </c>
      <c r="E3" s="9" t="s">
        <v>15</v>
      </c>
      <c r="F3" s="11" t="s">
        <v>16</v>
      </c>
      <c r="G3" s="12" t="s">
        <v>17</v>
      </c>
      <c r="H3" s="11">
        <v>162</v>
      </c>
      <c r="I3" s="24">
        <v>1.64</v>
      </c>
      <c r="J3" s="25">
        <v>265.68</v>
      </c>
      <c r="K3" s="18"/>
    </row>
    <row r="4" ht="25" customHeight="1" spans="1:11">
      <c r="A4" s="8"/>
      <c r="B4" s="9"/>
      <c r="C4" s="10"/>
      <c r="D4" s="9"/>
      <c r="E4" s="9"/>
      <c r="F4" s="11" t="s">
        <v>18</v>
      </c>
      <c r="G4" s="12" t="s">
        <v>19</v>
      </c>
      <c r="H4" s="11">
        <v>162</v>
      </c>
      <c r="I4" s="26">
        <v>1.58</v>
      </c>
      <c r="J4" s="27">
        <v>255.96</v>
      </c>
      <c r="K4" s="18"/>
    </row>
    <row r="5" ht="25" customHeight="1" spans="1:11">
      <c r="A5" s="8"/>
      <c r="B5" s="9"/>
      <c r="C5" s="10"/>
      <c r="D5" s="9"/>
      <c r="E5" s="9"/>
      <c r="F5" s="11" t="s">
        <v>20</v>
      </c>
      <c r="G5" s="12" t="s">
        <v>21</v>
      </c>
      <c r="H5" s="11">
        <v>162</v>
      </c>
      <c r="I5" s="26">
        <v>1.64</v>
      </c>
      <c r="J5" s="27">
        <v>265.68</v>
      </c>
      <c r="K5" s="18"/>
    </row>
    <row r="6" ht="27" customHeight="1" spans="1:11">
      <c r="A6" s="8"/>
      <c r="B6" s="9"/>
      <c r="C6" s="10"/>
      <c r="D6" s="9"/>
      <c r="E6" s="9"/>
      <c r="F6" s="11" t="s">
        <v>22</v>
      </c>
      <c r="G6" s="12" t="s">
        <v>23</v>
      </c>
      <c r="H6" s="11">
        <v>162</v>
      </c>
      <c r="I6" s="26">
        <v>0.764</v>
      </c>
      <c r="J6" s="27">
        <v>123.768</v>
      </c>
      <c r="K6" s="18"/>
    </row>
    <row r="7" ht="27" customHeight="1" spans="1:11">
      <c r="A7" s="8"/>
      <c r="B7" s="9"/>
      <c r="C7" s="10"/>
      <c r="D7" s="9"/>
      <c r="E7" s="9"/>
      <c r="F7" s="13" t="s">
        <v>24</v>
      </c>
      <c r="G7" s="14" t="s">
        <v>25</v>
      </c>
      <c r="H7" s="11">
        <v>162</v>
      </c>
      <c r="I7" s="26">
        <v>0</v>
      </c>
      <c r="J7" s="27">
        <v>0</v>
      </c>
      <c r="K7" s="18"/>
    </row>
    <row r="8" ht="27" customHeight="1" spans="1:11">
      <c r="A8" s="8"/>
      <c r="B8" s="9"/>
      <c r="C8" s="10"/>
      <c r="D8" s="9"/>
      <c r="E8" s="9"/>
      <c r="F8" s="9" t="s">
        <v>26</v>
      </c>
      <c r="G8" s="15" t="s">
        <v>27</v>
      </c>
      <c r="H8" s="9">
        <v>162</v>
      </c>
      <c r="I8" s="28">
        <v>0.075</v>
      </c>
      <c r="J8" s="29">
        <v>12.15</v>
      </c>
      <c r="K8" s="18"/>
    </row>
    <row r="9" ht="27" customHeight="1" spans="1:11">
      <c r="A9" s="8"/>
      <c r="B9" s="9"/>
      <c r="C9" s="10"/>
      <c r="D9" s="9"/>
      <c r="E9" s="9"/>
      <c r="F9" s="16" t="s">
        <v>28</v>
      </c>
      <c r="G9" s="17" t="s">
        <v>29</v>
      </c>
      <c r="H9" s="9">
        <v>162</v>
      </c>
      <c r="I9" s="28">
        <v>0.9</v>
      </c>
      <c r="J9" s="29">
        <v>145.8</v>
      </c>
      <c r="K9" s="18"/>
    </row>
    <row r="10" ht="22" customHeight="1" spans="1:11">
      <c r="A10" s="18"/>
      <c r="B10" s="18"/>
      <c r="C10" s="18"/>
      <c r="D10" s="18"/>
      <c r="E10" s="18"/>
      <c r="F10" s="18"/>
      <c r="G10" s="19" t="s">
        <v>30</v>
      </c>
      <c r="H10" s="18"/>
      <c r="I10" s="18"/>
      <c r="J10" s="19">
        <f>SUM(J3:J9)</f>
        <v>1069.038</v>
      </c>
      <c r="K10" s="18"/>
    </row>
  </sheetData>
  <mergeCells count="6">
    <mergeCell ref="A1:K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thinkbook</cp:lastModifiedBy>
  <dcterms:created xsi:type="dcterms:W3CDTF">2017-08-21T10:11:00Z</dcterms:created>
  <dcterms:modified xsi:type="dcterms:W3CDTF">2025-08-05T01:53:35Z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55D5544223334432BC1783FD37B0C146</vt:lpwstr>
  </property>
</Properties>
</file>