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1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<sst xmlns="http://schemas.openxmlformats.org/spreadsheetml/2006/main" count="70" uniqueCount="51">
  <si>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</si>
  <si>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</si>
  <si>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</si>
  <si>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</si>
  <si>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</si>
  <si>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</si>
  <si>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</si>
  <si>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</si>
  <si>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</si>
  <si>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</si>
  <si>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</si>
  <si>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</si>
  <si>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Kayla</t>
  </si>
  <si>
    <t>x</t>
  </si>
  <si>
    <t>MTXPB0001</t>
  </si>
  <si>
    <t>5030 LOCAL翻单</t>
  </si>
  <si>
    <t>LCHTP25001</t>
  </si>
  <si>
    <t>手写吊牌 75*141mm</t>
  </si>
  <si>
    <t>17617-W</t>
  </si>
  <si>
    <t>MTXPB0002</t>
  </si>
  <si>
    <t>S8023女装 7801/302/807</t>
  </si>
  <si>
    <t>HPPWBAS001</t>
  </si>
  <si>
    <t>PULLBEAR价格牌 61*100mm</t>
  </si>
  <si>
    <t>MRPCBAS002</t>
  </si>
  <si>
    <t>黑色吊绳1.5*330mm</t>
  </si>
  <si>
    <t>STPCALL001</t>
  </si>
  <si>
    <t>尺码贴纸10*60mm</t>
  </si>
  <si>
    <t>PBSKL25001</t>
  </si>
  <si>
    <t>胶袋条码贴纸120*80mm</t>
  </si>
  <si>
    <t>CLPCESP003</t>
  </si>
  <si>
    <t>黑色聚酯洗标63*25mm 4页</t>
  </si>
  <si>
    <t>CLPCESP020</t>
  </si>
  <si>
    <t>黑色聚酯空白标63*25MM</t>
  </si>
  <si>
    <t>WLPCALL002</t>
  </si>
  <si>
    <t>黑色挂鼻8*35mm</t>
  </si>
  <si>
    <t>PLPWBAS018</t>
  </si>
  <si>
    <t>PULLBEAR黑色芯片主标39*39mm 中国字母码上浮2%</t>
  </si>
  <si>
    <t>17619-w</t>
  </si>
  <si>
    <t>MTXPB0003</t>
  </si>
  <si>
    <t>B515 7696/345/807</t>
  </si>
  <si>
    <t>PULLBEAR价格牌 61*100mm-不对裱</t>
  </si>
  <si>
    <t>黑色聚酯洗标63*25mm 3页</t>
  </si>
  <si>
    <t>PLPWBAS016</t>
  </si>
  <si>
    <t>PULLBEAR黑色芯片主标65*19MM-中国数字码</t>
  </si>
  <si>
    <t>X</t>
  </si>
  <si>
    <t>MTXPB0004</t>
  </si>
  <si>
    <t>B515 7696/345/807补数</t>
  </si>
  <si>
    <t>MTXPB0005</t>
  </si>
  <si>
    <t>样品卡</t>
  </si>
  <si>
    <t>ADPCALL001</t>
  </si>
  <si>
    <t>样品卡75*144mm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</si>
</sst>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\¥#,##0.000"/>
    <numFmt numFmtId="180" formatCode="\¥#,##0.00"/>
    <numFmt numFmtId="181" formatCode="0.00_ "/>
  </numFmts>
  <fonts count="31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8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5" workbookViewId="0">
      <selection activeCell="E27" sqref="E27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22.9090909090909" style="2" customWidth="1"/>
    <col min="4" max="4" width="14.7272727272727" style="1" customWidth="1"/>
    <col min="5" max="6" width="18.6363636363636" style="1" customWidth="1"/>
    <col min="7" max="7" width="38.5454545454545" style="1" customWidth="1"/>
    <col min="8" max="8" width="9.81818181818182" style="1" customWidth="1"/>
    <col min="9" max="9" width="10.7272727272727" style="1" customWidth="1"/>
    <col min="10" max="10" width="14.3363636363636" style="1" customWidth="1"/>
    <col min="11" max="11" width="21" style="1" customWidth="1"/>
    <col min="12" max="16384" width="9" style="1"/>
  </cols>
  <sheetData>
    <row r="1" ht="33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20"/>
    </row>
    <row r="2" ht="22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1" t="s">
        <v>9</v>
      </c>
      <c r="J2" s="22" t="s">
        <v>10</v>
      </c>
      <c r="K2" s="23" t="s">
        <v>11</v>
      </c>
    </row>
    <row r="3" ht="27" customHeight="1" spans="1:11">
      <c r="A3" s="10">
        <v>45772</v>
      </c>
      <c r="B3" s="11" t="s">
        <v>12</v>
      </c>
      <c r="C3" s="11" t="s">
        <v>13</v>
      </c>
      <c r="D3" s="12" t="s">
        <v>14</v>
      </c>
      <c r="E3" s="11" t="s">
        <v>15</v>
      </c>
      <c r="F3" s="13" t="s">
        <v>16</v>
      </c>
      <c r="G3" s="14" t="s">
        <v>17</v>
      </c>
      <c r="H3" s="11">
        <v>1000</v>
      </c>
      <c r="I3" s="24">
        <v>0.65</v>
      </c>
      <c r="J3" s="25">
        <v>650</v>
      </c>
      <c r="K3" s="18"/>
    </row>
    <row r="4" ht="27" customHeight="1" spans="1:11">
      <c r="A4" s="15">
        <v>45798</v>
      </c>
      <c r="B4" s="11" t="s">
        <v>12</v>
      </c>
      <c r="C4" s="11" t="s">
        <v>18</v>
      </c>
      <c r="D4" s="12" t="s">
        <v>19</v>
      </c>
      <c r="E4" s="12" t="s">
        <v>20</v>
      </c>
      <c r="F4" s="11" t="s">
        <v>21</v>
      </c>
      <c r="G4" s="16" t="s">
        <v>22</v>
      </c>
      <c r="H4" s="11">
        <v>16000</v>
      </c>
      <c r="I4" s="24">
        <v>0.24</v>
      </c>
      <c r="J4" s="26">
        <v>3840</v>
      </c>
      <c r="K4" s="18"/>
    </row>
    <row r="5" ht="27" customHeight="1" spans="1:11">
      <c r="A5" s="15"/>
      <c r="B5" s="11"/>
      <c r="C5" s="11"/>
      <c r="D5" s="12"/>
      <c r="E5" s="12"/>
      <c r="F5" s="11" t="s">
        <v>21</v>
      </c>
      <c r="G5" s="16" t="s">
        <v>22</v>
      </c>
      <c r="H5" s="11">
        <v>1000</v>
      </c>
      <c r="I5" s="24">
        <v>0.28</v>
      </c>
      <c r="J5" s="26">
        <v>280</v>
      </c>
      <c r="K5" s="18"/>
    </row>
    <row r="6" ht="27" customHeight="1" spans="1:11">
      <c r="A6" s="15"/>
      <c r="B6" s="11"/>
      <c r="C6" s="11"/>
      <c r="D6" s="12"/>
      <c r="E6" s="12"/>
      <c r="F6" s="11" t="s">
        <v>23</v>
      </c>
      <c r="G6" s="16" t="s">
        <v>24</v>
      </c>
      <c r="H6" s="11">
        <v>17000</v>
      </c>
      <c r="I6" s="24">
        <v>0.06</v>
      </c>
      <c r="J6" s="26">
        <v>1020</v>
      </c>
      <c r="K6" s="18"/>
    </row>
    <row r="7" ht="27" customHeight="1" spans="1:11">
      <c r="A7" s="15"/>
      <c r="B7" s="11"/>
      <c r="C7" s="11"/>
      <c r="D7" s="12"/>
      <c r="E7" s="12"/>
      <c r="F7" s="12" t="s">
        <v>25</v>
      </c>
      <c r="G7" s="17" t="s">
        <v>26</v>
      </c>
      <c r="H7" s="11">
        <v>16000</v>
      </c>
      <c r="I7" s="24">
        <v>0.065</v>
      </c>
      <c r="J7" s="24">
        <v>1040</v>
      </c>
      <c r="K7" s="18"/>
    </row>
    <row r="8" ht="27" customHeight="1" spans="1:11">
      <c r="A8" s="15"/>
      <c r="B8" s="11"/>
      <c r="C8" s="11"/>
      <c r="D8" s="12"/>
      <c r="E8" s="12"/>
      <c r="F8" s="11" t="s">
        <v>27</v>
      </c>
      <c r="G8" s="16" t="s">
        <v>28</v>
      </c>
      <c r="H8" s="11">
        <v>1000</v>
      </c>
      <c r="I8" s="24">
        <v>0.135</v>
      </c>
      <c r="J8" s="24">
        <v>135</v>
      </c>
      <c r="K8" s="18"/>
    </row>
    <row r="9" ht="27" customHeight="1" spans="1:11">
      <c r="A9" s="15"/>
      <c r="B9" s="11"/>
      <c r="C9" s="11"/>
      <c r="D9" s="12"/>
      <c r="E9" s="12"/>
      <c r="F9" s="12" t="s">
        <v>29</v>
      </c>
      <c r="G9" s="17" t="s">
        <v>30</v>
      </c>
      <c r="H9" s="11">
        <v>68000</v>
      </c>
      <c r="I9" s="24">
        <v>0.043</v>
      </c>
      <c r="J9" s="24">
        <v>2924</v>
      </c>
      <c r="K9" s="18"/>
    </row>
    <row r="10" ht="27" customHeight="1" spans="1:11">
      <c r="A10" s="15"/>
      <c r="B10" s="11"/>
      <c r="C10" s="11"/>
      <c r="D10" s="12"/>
      <c r="E10" s="12"/>
      <c r="F10" s="12" t="s">
        <v>31</v>
      </c>
      <c r="G10" s="17" t="s">
        <v>32</v>
      </c>
      <c r="H10" s="11">
        <v>17000</v>
      </c>
      <c r="I10" s="24">
        <v>0.043</v>
      </c>
      <c r="J10" s="24">
        <v>731</v>
      </c>
      <c r="K10" s="18"/>
    </row>
    <row r="11" ht="27" customHeight="1" spans="1:11">
      <c r="A11" s="15"/>
      <c r="B11" s="11"/>
      <c r="C11" s="11"/>
      <c r="D11" s="12"/>
      <c r="E11" s="12"/>
      <c r="F11" s="11" t="s">
        <v>33</v>
      </c>
      <c r="G11" s="16" t="s">
        <v>34</v>
      </c>
      <c r="H11" s="11">
        <v>15606</v>
      </c>
      <c r="I11" s="24">
        <v>0.05</v>
      </c>
      <c r="J11" s="26">
        <v>780.3</v>
      </c>
      <c r="K11" s="18"/>
    </row>
    <row r="12" ht="27" customHeight="1" spans="1:11">
      <c r="A12" s="15"/>
      <c r="B12" s="11"/>
      <c r="C12" s="11"/>
      <c r="D12" s="12"/>
      <c r="E12" s="12"/>
      <c r="F12" s="11" t="s">
        <v>33</v>
      </c>
      <c r="G12" s="16" t="s">
        <v>34</v>
      </c>
      <c r="H12" s="11">
        <v>1394</v>
      </c>
      <c r="I12" s="24">
        <v>0.05</v>
      </c>
      <c r="J12" s="26">
        <v>69.7</v>
      </c>
      <c r="K12" s="18"/>
    </row>
    <row r="13" ht="27" customHeight="1" spans="1:11">
      <c r="A13" s="15"/>
      <c r="B13" s="11"/>
      <c r="C13" s="11"/>
      <c r="D13" s="12"/>
      <c r="E13" s="12"/>
      <c r="F13" s="12" t="s">
        <v>35</v>
      </c>
      <c r="G13" s="17" t="s">
        <v>36</v>
      </c>
      <c r="H13" s="11">
        <v>17340</v>
      </c>
      <c r="I13" s="24">
        <v>0.85</v>
      </c>
      <c r="J13" s="24">
        <v>14739</v>
      </c>
      <c r="K13" s="18"/>
    </row>
    <row r="14" ht="27" customHeight="1" spans="1:11">
      <c r="A14" s="15">
        <v>45798</v>
      </c>
      <c r="B14" s="11" t="s">
        <v>12</v>
      </c>
      <c r="C14" s="11" t="s">
        <v>37</v>
      </c>
      <c r="D14" s="12" t="s">
        <v>38</v>
      </c>
      <c r="E14" s="12" t="s">
        <v>39</v>
      </c>
      <c r="F14" s="11" t="s">
        <v>21</v>
      </c>
      <c r="G14" s="16" t="s">
        <v>40</v>
      </c>
      <c r="H14" s="11">
        <v>10000</v>
      </c>
      <c r="I14" s="24">
        <v>0.24</v>
      </c>
      <c r="J14" s="26">
        <v>2400</v>
      </c>
      <c r="K14" s="18"/>
    </row>
    <row r="15" ht="27" customHeight="1" spans="1:11">
      <c r="A15" s="15"/>
      <c r="B15" s="11"/>
      <c r="C15" s="11"/>
      <c r="D15" s="12"/>
      <c r="E15" s="12"/>
      <c r="F15" s="11" t="s">
        <v>23</v>
      </c>
      <c r="G15" s="16" t="s">
        <v>24</v>
      </c>
      <c r="H15" s="11">
        <v>10000</v>
      </c>
      <c r="I15" s="24">
        <v>0.06</v>
      </c>
      <c r="J15" s="26">
        <v>600</v>
      </c>
      <c r="K15" s="18"/>
    </row>
    <row r="16" ht="27" customHeight="1" spans="1:11">
      <c r="A16" s="15"/>
      <c r="B16" s="11"/>
      <c r="C16" s="11"/>
      <c r="D16" s="12"/>
      <c r="E16" s="12"/>
      <c r="F16" s="12" t="s">
        <v>25</v>
      </c>
      <c r="G16" s="17" t="s">
        <v>26</v>
      </c>
      <c r="H16" s="11">
        <v>10000</v>
      </c>
      <c r="I16" s="24">
        <v>0.065</v>
      </c>
      <c r="J16" s="24">
        <v>650</v>
      </c>
      <c r="K16" s="18"/>
    </row>
    <row r="17" ht="27" customHeight="1" spans="1:11">
      <c r="A17" s="15"/>
      <c r="B17" s="11"/>
      <c r="C17" s="11"/>
      <c r="D17" s="12"/>
      <c r="E17" s="12"/>
      <c r="F17" s="12" t="s">
        <v>29</v>
      </c>
      <c r="G17" s="17" t="s">
        <v>41</v>
      </c>
      <c r="H17" s="11">
        <v>30000</v>
      </c>
      <c r="I17" s="24">
        <v>0.043</v>
      </c>
      <c r="J17" s="24">
        <v>1290</v>
      </c>
      <c r="K17" s="18"/>
    </row>
    <row r="18" ht="27" customHeight="1" spans="1:11">
      <c r="A18" s="15"/>
      <c r="B18" s="11"/>
      <c r="C18" s="11"/>
      <c r="D18" s="12"/>
      <c r="E18" s="12"/>
      <c r="F18" s="12" t="s">
        <v>31</v>
      </c>
      <c r="G18" s="17" t="s">
        <v>32</v>
      </c>
      <c r="H18" s="11">
        <v>10000</v>
      </c>
      <c r="I18" s="24">
        <v>0.043</v>
      </c>
      <c r="J18" s="24">
        <v>430</v>
      </c>
      <c r="K18" s="18"/>
    </row>
    <row r="19" ht="27" customHeight="1" spans="1:11">
      <c r="A19" s="15"/>
      <c r="B19" s="11"/>
      <c r="C19" s="11"/>
      <c r="D19" s="12"/>
      <c r="E19" s="12"/>
      <c r="F19" s="12" t="s">
        <v>42</v>
      </c>
      <c r="G19" s="17" t="s">
        <v>43</v>
      </c>
      <c r="H19" s="11">
        <v>10200</v>
      </c>
      <c r="I19" s="24">
        <v>0.81</v>
      </c>
      <c r="J19" s="26">
        <v>8262</v>
      </c>
      <c r="K19" s="18"/>
    </row>
    <row r="20" ht="27" customHeight="1" spans="1:11">
      <c r="A20" s="10">
        <v>45849</v>
      </c>
      <c r="B20" s="11" t="s">
        <v>12</v>
      </c>
      <c r="C20" s="12" t="s">
        <v>44</v>
      </c>
      <c r="D20" s="12" t="s">
        <v>45</v>
      </c>
      <c r="E20" s="12" t="s">
        <v>46</v>
      </c>
      <c r="F20" s="12" t="s">
        <v>42</v>
      </c>
      <c r="G20" s="17" t="s">
        <v>43</v>
      </c>
      <c r="H20" s="11">
        <v>46</v>
      </c>
      <c r="I20" s="24">
        <v>0.81</v>
      </c>
      <c r="J20" s="25">
        <v>37.26</v>
      </c>
      <c r="K20" s="18"/>
    </row>
    <row r="21" ht="27" customHeight="1" spans="1:11">
      <c r="A21" s="15">
        <v>45853</v>
      </c>
      <c r="B21" s="11" t="s">
        <v>12</v>
      </c>
      <c r="C21" s="12" t="s">
        <v>13</v>
      </c>
      <c r="D21" s="16" t="s">
        <v>47</v>
      </c>
      <c r="E21" s="11" t="s">
        <v>48</v>
      </c>
      <c r="F21" s="11" t="s">
        <v>49</v>
      </c>
      <c r="G21" s="16" t="s">
        <v>50</v>
      </c>
      <c r="H21" s="11">
        <v>1000</v>
      </c>
      <c r="I21" s="24">
        <v>0.35</v>
      </c>
      <c r="J21" s="26">
        <v>350</v>
      </c>
      <c r="K21" s="18"/>
    </row>
    <row r="22" ht="27" customHeight="1" spans="1:11">
      <c r="A22" s="18"/>
      <c r="B22" s="18"/>
      <c r="C22" s="19"/>
      <c r="D22" s="18"/>
      <c r="E22" s="18"/>
      <c r="F22" s="18"/>
      <c r="G22" s="18"/>
      <c r="H22" s="18"/>
      <c r="I22" s="18"/>
      <c r="J22" s="27">
        <f>SUM(J3:J21)</f>
        <v>40228.26</v>
      </c>
      <c r="K22" s="18"/>
    </row>
    <row r="25" ht="15" spans="10:10">
      <c r="J25" s="28"/>
    </row>
  </sheetData>
  <mergeCells count="11">
    <mergeCell ref="A1:K1"/>
    <mergeCell ref="A4:A13"/>
    <mergeCell ref="A14:A19"/>
    <mergeCell ref="B4:B13"/>
    <mergeCell ref="B14:B19"/>
    <mergeCell ref="C4:C13"/>
    <mergeCell ref="C14:C19"/>
    <mergeCell ref="D4:D13"/>
    <mergeCell ref="D14:D19"/>
    <mergeCell ref="E4:E13"/>
    <mergeCell ref="E14:E19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2025-08-07T15:03:05Z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55D5544223334432BC1783FD37B0C146</vt:lpwstr>
  </property>
</Properties>
</file>