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<sst xmlns="http://schemas.openxmlformats.org/spreadsheetml/2006/main" count="49" uniqueCount="40">
  <si>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</t>
    </r>
  </si>
  <si>
    <t>下单时间</t>
  </si>
  <si>
    <t>客户联系人</t>
  </si>
  <si>
    <t>PO号</t>
  </si>
  <si>
    <t>睿颢合同号</t>
  </si>
  <si>
    <t>客户款号</t>
  </si>
  <si>
    <t>编号</t>
  </si>
  <si>
    <t>品名</t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</si>
  <si>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</si>
  <si>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t>单价</t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</si>
  <si>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</si>
  <si>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备注</t>
  </si>
  <si>
    <t>KAREN</t>
  </si>
  <si>
    <t>20816-w</t>
  </si>
  <si>
    <r>
      <t xml:space="preserve">    </t>
    </r>
    <r>
      <rPr>
        <sz val="12"/>
        <color rgb="FF000000"/>
        <rFont val="SimSun"/>
        <charset val="134"/>
      </rPr>
      <t>BJGHPB017</t>
    </r>
  </si>
  <si>
    <t>7700/370/712 +800 JCK6717女上</t>
  </si>
  <si>
    <t>CLPCESP004</t>
  </si>
  <si>
    <t>黑色聚酯银字洗标63*40mm 4页</t>
  </si>
  <si>
    <t>PLPWBAS028</t>
  </si>
  <si>
    <t>PULLBEAR黑色芯片主标70*70mm 孟加拉</t>
  </si>
  <si>
    <t>HPPWBAS002</t>
  </si>
  <si>
    <t xml:space="preserve">PULLBEAR价格牌 67*110mm </t>
  </si>
  <si>
    <t>MRPCBAS002</t>
  </si>
  <si>
    <t>黑色吊绳1.5*330mm</t>
  </si>
  <si>
    <r>
      <t xml:space="preserve">35019-w 35020-w </t>
    </r>
    <r>
      <rPr>
        <sz val="8"/>
        <color rgb="FFFF0000"/>
        <rFont val="SimSun"/>
        <charset val="134"/>
      </rPr>
      <t>（MARKETPLACES）</t>
    </r>
  </si>
  <si>
    <r>
      <t xml:space="preserve"> </t>
    </r>
    <r>
      <rPr>
        <sz val="12"/>
        <color rgb="FF000000"/>
        <rFont val="SimSun"/>
        <charset val="134"/>
      </rPr>
      <t>BJGHPB018</t>
    </r>
  </si>
  <si>
    <r>
      <t xml:space="preserve"> </t>
    </r>
    <r>
      <rPr>
        <sz val="12"/>
        <color rgb="FF000000"/>
        <rFont val="SimSun"/>
        <charset val="134"/>
      </rPr>
      <t>JCK6806款 3720/325</t>
    </r>
  </si>
  <si>
    <t>CLPCESP026</t>
  </si>
  <si>
    <t>黑色聚酯警告标55*120mm</t>
  </si>
  <si>
    <t>PLPWBAS022</t>
  </si>
  <si>
    <t>PULLBEAR黑色芯片主标51*51mm 孟加拉</t>
  </si>
  <si>
    <t>PULLBEAR价格牌 67*110mm （价格贴）</t>
  </si>
  <si>
    <t>PULLBEAR价格牌 67*110mm （条码贴）</t>
  </si>
  <si>
    <t>PBSKL25001</t>
  </si>
  <si>
    <t>胶袋条码贴纸120*80mm</t>
  </si>
  <si>
    <t>13300-w</t>
  </si>
  <si>
    <t>BJGHPB0019</t>
  </si>
  <si>
    <t>JCK6869款 7800-312-111补数</t>
  </si>
  <si>
    <t>PULLBEAR黑色芯片主标70*70mm 柬埔寨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</si>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</sst>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3\8\7\3/518"/>
    <numFmt numFmtId="178" formatCode="0.00_);[Red]\(0.00\)"/>
    <numFmt numFmtId="179" formatCode="\¥#,##0.00_);[Red]\(\¥#,##0.00\)"/>
    <numFmt numFmtId="180" formatCode="\¥#,##0.000"/>
  </numFmts>
  <fonts count="29">
    <font>
      <sz val="11"/>
      <color theme="1"/>
      <name val="宋体"/>
      <charset val="134"/>
      <scheme val="minor"/>
    </font>
    <font>
      <b/>
      <sz val="26"/>
      <color theme="1"/>
      <name val="Arial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Arial"/>
      <charset val="134"/>
    </font>
    <font>
      <sz val="8"/>
      <color rgb="FFFF0000"/>
      <name val="SimSun"/>
      <charset val="134"/>
    </font>
    <font>
      <b/>
      <sz val="2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80" fontId="4" fillId="0" borderId="4" xfId="0" applyNumberFormat="1" applyFont="1" applyFill="1" applyBorder="1" applyAlignment="1">
      <alignment horizontal="center" vertical="center"/>
    </xf>
    <xf numFmtId="8" fontId="4" fillId="0" borderId="4" xfId="0" applyNumberFormat="1" applyFont="1" applyFill="1" applyBorder="1" applyAlignment="1">
      <alignment horizontal="center" vertical="center"/>
    </xf>
    <xf numFmtId="180" fontId="4" fillId="0" borderId="6" xfId="0" applyNumberFormat="1" applyFont="1" applyFill="1" applyBorder="1" applyAlignment="1">
      <alignment horizontal="center" vertical="center"/>
    </xf>
    <xf numFmtId="8" fontId="4" fillId="0" borderId="9" xfId="0" applyNumberFormat="1" applyFont="1" applyFill="1" applyBorder="1" applyAlignment="1">
      <alignment horizontal="center" vertical="center"/>
    </xf>
    <xf numFmtId="8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I32" sqref="I32"/>
    </sheetView>
  </sheetViews>
  <sheetFormatPr defaultColWidth="8.72727272727273" defaultRowHeight="14"/>
  <cols>
    <col min="1" max="1" width="15.5454545454545" style="1" customWidth="1"/>
    <col min="2" max="2" width="17" style="1" customWidth="1"/>
    <col min="3" max="3" width="12.9090909090909" style="1" customWidth="1"/>
    <col min="4" max="4" width="17.0909090909091" style="1" customWidth="1"/>
    <col min="5" max="5" width="29.5454545454545" style="2" customWidth="1"/>
    <col min="6" max="6" width="16.5454545454545" style="2" customWidth="1"/>
    <col min="7" max="7" width="47.0909090909091" style="1" customWidth="1"/>
    <col min="8" max="8" width="12.0909090909091" style="1" customWidth="1"/>
    <col min="9" max="9" width="13.7272727272727" style="1" customWidth="1"/>
    <col min="10" max="10" width="16.0909090909091" style="1" customWidth="1"/>
    <col min="11" max="11" width="9.54545454545454" style="1"/>
    <col min="12" max="12" width="16.1818181818182" style="1" customWidth="1"/>
    <col min="13" max="16384" width="8.72727272727273" style="1"/>
  </cols>
  <sheetData>
    <row r="1" ht="33" customHeight="1" spans="1:11">
      <c r="A1" s="3" t="s">
        <v>0</v>
      </c>
      <c r="B1" s="3"/>
      <c r="C1" s="4"/>
      <c r="D1" s="3"/>
      <c r="E1" s="4"/>
      <c r="F1" s="4"/>
      <c r="G1" s="3"/>
      <c r="H1" s="3"/>
      <c r="I1" s="3"/>
      <c r="J1" s="3"/>
      <c r="K1" s="25"/>
    </row>
    <row r="2" ht="25" customHeight="1" spans="1:11">
      <c r="A2" s="5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26" t="s">
        <v>9</v>
      </c>
      <c r="J2" s="27" t="s">
        <v>10</v>
      </c>
      <c r="K2" s="28" t="s">
        <v>11</v>
      </c>
    </row>
    <row r="3" ht="19" customHeight="1" spans="1:11">
      <c r="A3" s="10">
        <v>45846</v>
      </c>
      <c r="B3" s="11" t="s">
        <v>12</v>
      </c>
      <c r="C3" s="12" t="s">
        <v>13</v>
      </c>
      <c r="D3" s="12" t="s">
        <v>14</v>
      </c>
      <c r="E3" s="13" t="s">
        <v>15</v>
      </c>
      <c r="F3" s="14" t="s">
        <v>16</v>
      </c>
      <c r="G3" s="15" t="s">
        <v>17</v>
      </c>
      <c r="H3" s="14">
        <v>76000</v>
      </c>
      <c r="I3" s="29">
        <v>0.07</v>
      </c>
      <c r="J3" s="30">
        <v>5320</v>
      </c>
      <c r="K3" s="22"/>
    </row>
    <row r="4" ht="19" customHeight="1" spans="1:11">
      <c r="A4" s="10"/>
      <c r="B4" s="11"/>
      <c r="C4" s="12"/>
      <c r="D4" s="12"/>
      <c r="E4" s="13"/>
      <c r="F4" s="14" t="s">
        <v>18</v>
      </c>
      <c r="G4" s="15" t="s">
        <v>19</v>
      </c>
      <c r="H4" s="14">
        <v>19000</v>
      </c>
      <c r="I4" s="29">
        <v>1.28</v>
      </c>
      <c r="J4" s="30">
        <v>24320</v>
      </c>
      <c r="K4" s="22"/>
    </row>
    <row r="5" ht="19" customHeight="1" spans="1:11">
      <c r="A5" s="10"/>
      <c r="B5" s="11"/>
      <c r="C5" s="12"/>
      <c r="D5" s="12"/>
      <c r="E5" s="13"/>
      <c r="F5" s="14" t="s">
        <v>20</v>
      </c>
      <c r="G5" s="15" t="s">
        <v>21</v>
      </c>
      <c r="H5" s="14">
        <v>19000</v>
      </c>
      <c r="I5" s="29">
        <v>0.35</v>
      </c>
      <c r="J5" s="30">
        <v>6650</v>
      </c>
      <c r="K5" s="22"/>
    </row>
    <row r="6" ht="19" customHeight="1" spans="1:11">
      <c r="A6" s="10"/>
      <c r="B6" s="11"/>
      <c r="C6" s="12"/>
      <c r="D6" s="12"/>
      <c r="E6" s="13"/>
      <c r="F6" s="14" t="s">
        <v>22</v>
      </c>
      <c r="G6" s="15" t="s">
        <v>23</v>
      </c>
      <c r="H6" s="14">
        <v>19000</v>
      </c>
      <c r="I6" s="29">
        <v>0.08</v>
      </c>
      <c r="J6" s="30">
        <v>1520</v>
      </c>
      <c r="K6" s="22"/>
    </row>
    <row r="7" ht="19" customHeight="1" spans="1:11">
      <c r="A7" s="10">
        <v>45852</v>
      </c>
      <c r="B7" s="11" t="s">
        <v>12</v>
      </c>
      <c r="C7" s="12" t="s">
        <v>24</v>
      </c>
      <c r="D7" s="11" t="s">
        <v>25</v>
      </c>
      <c r="E7" s="16" t="s">
        <v>26</v>
      </c>
      <c r="F7" s="14" t="s">
        <v>16</v>
      </c>
      <c r="G7" s="15" t="s">
        <v>17</v>
      </c>
      <c r="H7" s="14">
        <v>104060</v>
      </c>
      <c r="I7" s="29">
        <v>0.07</v>
      </c>
      <c r="J7" s="30">
        <v>7284.2</v>
      </c>
      <c r="K7" s="22"/>
    </row>
    <row r="8" ht="19" customHeight="1" spans="1:11">
      <c r="A8" s="10"/>
      <c r="B8" s="11"/>
      <c r="C8" s="12"/>
      <c r="D8" s="11"/>
      <c r="E8" s="16"/>
      <c r="F8" s="14" t="s">
        <v>27</v>
      </c>
      <c r="G8" s="15" t="s">
        <v>28</v>
      </c>
      <c r="H8" s="14">
        <v>26015</v>
      </c>
      <c r="I8" s="29">
        <v>0.095</v>
      </c>
      <c r="J8" s="30">
        <v>2471.43</v>
      </c>
      <c r="K8" s="22"/>
    </row>
    <row r="9" ht="19" customHeight="1" spans="1:11">
      <c r="A9" s="10"/>
      <c r="B9" s="11"/>
      <c r="C9" s="12"/>
      <c r="D9" s="11"/>
      <c r="E9" s="16"/>
      <c r="F9" s="14" t="s">
        <v>29</v>
      </c>
      <c r="G9" s="15" t="s">
        <v>30</v>
      </c>
      <c r="H9" s="14">
        <v>26015</v>
      </c>
      <c r="I9" s="29">
        <v>1</v>
      </c>
      <c r="J9" s="30">
        <v>26015</v>
      </c>
      <c r="K9" s="22"/>
    </row>
    <row r="10" ht="19" customHeight="1" spans="1:11">
      <c r="A10" s="10"/>
      <c r="B10" s="11"/>
      <c r="C10" s="12"/>
      <c r="D10" s="11"/>
      <c r="E10" s="16"/>
      <c r="F10" s="17" t="s">
        <v>20</v>
      </c>
      <c r="G10" s="15" t="s">
        <v>31</v>
      </c>
      <c r="H10" s="14">
        <v>23015</v>
      </c>
      <c r="I10" s="29">
        <v>0.35</v>
      </c>
      <c r="J10" s="30">
        <v>8055.25</v>
      </c>
      <c r="K10" s="22"/>
    </row>
    <row r="11" ht="19" customHeight="1" spans="1:11">
      <c r="A11" s="10"/>
      <c r="B11" s="11"/>
      <c r="C11" s="12"/>
      <c r="D11" s="11"/>
      <c r="E11" s="16"/>
      <c r="F11" s="17" t="s">
        <v>20</v>
      </c>
      <c r="G11" s="15" t="s">
        <v>32</v>
      </c>
      <c r="H11" s="14">
        <v>3000</v>
      </c>
      <c r="I11" s="29">
        <v>0.45</v>
      </c>
      <c r="J11" s="30">
        <v>1350</v>
      </c>
      <c r="K11" s="22"/>
    </row>
    <row r="12" ht="19" customHeight="1" spans="1:11">
      <c r="A12" s="10"/>
      <c r="B12" s="11"/>
      <c r="C12" s="12"/>
      <c r="D12" s="11"/>
      <c r="E12" s="16"/>
      <c r="F12" s="17" t="s">
        <v>22</v>
      </c>
      <c r="G12" s="15" t="s">
        <v>23</v>
      </c>
      <c r="H12" s="14">
        <v>26015</v>
      </c>
      <c r="I12" s="29">
        <v>0.08</v>
      </c>
      <c r="J12" s="30">
        <v>2081.2</v>
      </c>
      <c r="K12" s="22"/>
    </row>
    <row r="13" ht="19" customHeight="1" spans="1:11">
      <c r="A13" s="10"/>
      <c r="B13" s="11"/>
      <c r="C13" s="12"/>
      <c r="D13" s="11"/>
      <c r="E13" s="16"/>
      <c r="F13" s="17" t="s">
        <v>33</v>
      </c>
      <c r="G13" s="15" t="s">
        <v>34</v>
      </c>
      <c r="H13" s="14">
        <v>3000</v>
      </c>
      <c r="I13" s="29">
        <v>0.135</v>
      </c>
      <c r="J13" s="30">
        <v>405</v>
      </c>
      <c r="K13" s="22"/>
    </row>
    <row r="14" ht="19" customHeight="1" spans="1:11">
      <c r="A14" s="10">
        <v>45871</v>
      </c>
      <c r="B14" s="11" t="s">
        <v>12</v>
      </c>
      <c r="C14" s="11" t="s">
        <v>35</v>
      </c>
      <c r="D14" s="12" t="s">
        <v>36</v>
      </c>
      <c r="E14" s="18" t="s">
        <v>37</v>
      </c>
      <c r="F14" s="19" t="s">
        <v>18</v>
      </c>
      <c r="G14" s="20" t="s">
        <v>38</v>
      </c>
      <c r="H14" s="21">
        <v>50</v>
      </c>
      <c r="I14" s="31">
        <v>1.28</v>
      </c>
      <c r="J14" s="32">
        <v>64</v>
      </c>
      <c r="K14" s="22"/>
    </row>
    <row r="15" ht="25" customHeight="1" spans="1:11">
      <c r="A15" s="22"/>
      <c r="B15" s="22"/>
      <c r="C15" s="22"/>
      <c r="D15" s="22"/>
      <c r="E15" s="23"/>
      <c r="F15" s="23"/>
      <c r="G15" s="24" t="s">
        <v>39</v>
      </c>
      <c r="H15" s="22"/>
      <c r="I15" s="22"/>
      <c r="J15" s="33">
        <f>SUM(J3:J14)</f>
        <v>85536.08</v>
      </c>
      <c r="K15" s="22"/>
    </row>
  </sheetData>
  <mergeCells count="11">
    <mergeCell ref="A1:K1"/>
    <mergeCell ref="A3:A6"/>
    <mergeCell ref="A7:A13"/>
    <mergeCell ref="B3:B6"/>
    <mergeCell ref="B7:B13"/>
    <mergeCell ref="C3:C6"/>
    <mergeCell ref="C7:C13"/>
    <mergeCell ref="D3:D6"/>
    <mergeCell ref="D7:D13"/>
    <mergeCell ref="E3:E6"/>
    <mergeCell ref="E7:E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eunic</cp:lastModifiedBy>
  <dcterms:created xsi:type="dcterms:W3CDTF">2025-02-14T05:22:00Z</dcterms:created>
  <dcterms:modified xsi:type="dcterms:W3CDTF">2025-08-11T06:41:50Z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7F07C7A2DA424DA1AFE7CD86683FCCC9_11</vt:lpwstr>
  </property>
  <property fmtid="{D5CDD505-2E9C-101B-9397-08002B2CF9AE}" pid="3" name="KSOProductBuildVer">
    <vt:lpwstr>2052-12.1.0.21915</vt:lpwstr>
  </property>
</Properties>
</file>