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<sst xmlns="http://schemas.openxmlformats.org/spreadsheetml/2006/main" count="29" uniqueCount="29">
  <si>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</si>
  <si>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</si>
  <si>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</si>
  <si>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</si>
  <si>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</si>
  <si>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</si>
  <si>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</si>
  <si>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</si>
  <si>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</si>
  <si>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</si>
  <si>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</si>
  <si>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</si>
  <si>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Jessie</t>
  </si>
  <si>
    <r>
      <t>19183-w 19692-w</t>
    </r>
    <r>
      <rPr>
        <sz val="12"/>
        <color rgb="FFFF0000"/>
        <rFont val="SimSun"/>
        <charset val="134"/>
      </rPr>
      <t>上浮5%</t>
    </r>
  </si>
  <si>
    <t>JXBLPB005</t>
  </si>
  <si>
    <t>AW25 027 7550/541/607</t>
  </si>
  <si>
    <t>CLPCESP003</t>
  </si>
  <si>
    <t>黑底银字聚酯洗标63*25mm 4页</t>
  </si>
  <si>
    <t>PLPMSTW017</t>
  </si>
  <si>
    <t>STWD黑色主标65*19mm 中国</t>
  </si>
  <si>
    <t>HPPMSTW006</t>
  </si>
  <si>
    <r>
      <t>STWD黑色价格牌61*100mm 350G对裱</t>
    </r>
    <r>
      <rPr>
        <sz val="12"/>
        <color rgb="FF000000"/>
        <rFont val="SimSun"/>
        <charset val="134"/>
      </rPr>
      <t xml:space="preserve">  </t>
    </r>
  </si>
  <si>
    <t>MRPMSTW001</t>
  </si>
  <si>
    <t>黑色吊绳330mm</t>
  </si>
  <si>
    <t>PBSK24007</t>
  </si>
  <si>
    <t>价格贴12*31mm</t>
  </si>
  <si>
    <t>STPCALL001</t>
  </si>
  <si>
    <t>尺码贴纸60*10MM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</si>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</sst>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\ ???/???"/>
    <numFmt numFmtId="178" formatCode="0.00_);[Red]\(0.00\)"/>
    <numFmt numFmtId="179" formatCode="\¥#,##0.00_);[Red]\(\¥#,##0.00\)"/>
    <numFmt numFmtId="180" formatCode="\¥#,##0.000"/>
    <numFmt numFmtId="181" formatCode="&quot;￥&quot;#,##0.000;&quot;￥&quot;\-#,##0.000"/>
  </numFmts>
  <fonts count="31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SimSun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  <font>
      <sz val="12"/>
      <color rgb="FFFF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/>
    </xf>
    <xf numFmtId="7" fontId="7" fillId="0" borderId="5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7" fontId="7" fillId="0" borderId="3" xfId="0" applyNumberFormat="1" applyFont="1" applyFill="1" applyBorder="1" applyAlignment="1">
      <alignment horizontal="center" vertical="center"/>
    </xf>
    <xf numFmtId="181" fontId="5" fillId="0" borderId="5" xfId="0" applyNumberFormat="1" applyFont="1" applyFill="1" applyBorder="1" applyAlignment="1">
      <alignment horizontal="center" vertical="center"/>
    </xf>
    <xf numFmtId="7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8" sqref="J8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11.0909090909091" style="2" customWidth="1"/>
    <col min="4" max="4" width="14.7272727272727" style="1" customWidth="1"/>
    <col min="5" max="6" width="18.6363636363636" style="1" customWidth="1"/>
    <col min="7" max="7" width="41.8181818181818" style="1" customWidth="1"/>
    <col min="8" max="8" width="9.81818181818182" style="1" customWidth="1"/>
    <col min="9" max="9" width="10.7272727272727" style="1" customWidth="1"/>
    <col min="10" max="10" width="14.3363636363636" style="1" customWidth="1"/>
    <col min="11" max="11" width="21" style="1" customWidth="1"/>
    <col min="12" max="16384" width="9" style="1"/>
  </cols>
  <sheetData>
    <row r="1" ht="33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24"/>
    </row>
    <row r="2" ht="22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5" t="s">
        <v>9</v>
      </c>
      <c r="J2" s="26" t="s">
        <v>10</v>
      </c>
      <c r="K2" s="27" t="s">
        <v>11</v>
      </c>
    </row>
    <row r="3" ht="30" customHeight="1" spans="1:11">
      <c r="A3" s="10">
        <v>45820</v>
      </c>
      <c r="B3" s="11" t="s">
        <v>12</v>
      </c>
      <c r="C3" s="12" t="s">
        <v>13</v>
      </c>
      <c r="D3" s="13" t="s">
        <v>14</v>
      </c>
      <c r="E3" s="14" t="s">
        <v>15</v>
      </c>
      <c r="F3" s="15" t="s">
        <v>16</v>
      </c>
      <c r="G3" s="16" t="s">
        <v>17</v>
      </c>
      <c r="H3" s="17">
        <v>25244</v>
      </c>
      <c r="I3" s="28">
        <v>0.04</v>
      </c>
      <c r="J3" s="29">
        <v>1009.76</v>
      </c>
      <c r="K3" s="22"/>
    </row>
    <row r="4" ht="30" customHeight="1" spans="1:11">
      <c r="A4" s="10"/>
      <c r="B4" s="11"/>
      <c r="C4" s="12"/>
      <c r="D4" s="13"/>
      <c r="E4" s="14"/>
      <c r="F4" s="15" t="s">
        <v>18</v>
      </c>
      <c r="G4" s="16" t="s">
        <v>19</v>
      </c>
      <c r="H4" s="17">
        <v>6311</v>
      </c>
      <c r="I4" s="28">
        <v>0.17</v>
      </c>
      <c r="J4" s="29">
        <v>1072.87</v>
      </c>
      <c r="K4" s="22"/>
    </row>
    <row r="5" ht="30" customHeight="1" spans="1:11">
      <c r="A5" s="10"/>
      <c r="B5" s="11"/>
      <c r="C5" s="12"/>
      <c r="D5" s="13"/>
      <c r="E5" s="14"/>
      <c r="F5" s="15" t="s">
        <v>20</v>
      </c>
      <c r="G5" s="16" t="s">
        <v>21</v>
      </c>
      <c r="H5" s="17">
        <v>6311</v>
      </c>
      <c r="I5" s="28">
        <v>0.35</v>
      </c>
      <c r="J5" s="29">
        <v>2208.85</v>
      </c>
      <c r="K5" s="22"/>
    </row>
    <row r="6" ht="30" customHeight="1" spans="1:11">
      <c r="A6" s="10"/>
      <c r="B6" s="11"/>
      <c r="C6" s="12"/>
      <c r="D6" s="13"/>
      <c r="E6" s="14"/>
      <c r="F6" s="18" t="s">
        <v>22</v>
      </c>
      <c r="G6" s="19" t="s">
        <v>23</v>
      </c>
      <c r="H6" s="20">
        <v>6311</v>
      </c>
      <c r="I6" s="30">
        <v>0.06</v>
      </c>
      <c r="J6" s="31">
        <v>378.66</v>
      </c>
      <c r="K6" s="22"/>
    </row>
    <row r="7" ht="30" customHeight="1" spans="1:11">
      <c r="A7" s="10"/>
      <c r="B7" s="11"/>
      <c r="C7" s="12"/>
      <c r="D7" s="13"/>
      <c r="E7" s="14"/>
      <c r="F7" s="17" t="s">
        <v>24</v>
      </c>
      <c r="G7" s="21" t="s">
        <v>25</v>
      </c>
      <c r="H7" s="17">
        <v>6311</v>
      </c>
      <c r="I7" s="32">
        <v>0</v>
      </c>
      <c r="J7" s="29">
        <v>0</v>
      </c>
      <c r="K7" s="22"/>
    </row>
    <row r="8" ht="30" customHeight="1" spans="1:11">
      <c r="A8" s="10"/>
      <c r="B8" s="11"/>
      <c r="C8" s="12"/>
      <c r="D8" s="13"/>
      <c r="E8" s="14"/>
      <c r="F8" s="17" t="s">
        <v>26</v>
      </c>
      <c r="G8" s="21" t="s">
        <v>27</v>
      </c>
      <c r="H8" s="17">
        <v>6311</v>
      </c>
      <c r="I8" s="32">
        <v>0.065</v>
      </c>
      <c r="J8" s="29">
        <v>410.22</v>
      </c>
      <c r="K8" s="22"/>
    </row>
    <row r="9" ht="30" customHeight="1" spans="1:11">
      <c r="A9" s="22"/>
      <c r="B9" s="22"/>
      <c r="C9" s="23"/>
      <c r="D9" s="22"/>
      <c r="E9" s="22"/>
      <c r="F9" s="22"/>
      <c r="G9" s="22" t="s">
        <v>28</v>
      </c>
      <c r="H9" s="22"/>
      <c r="I9" s="22"/>
      <c r="J9" s="33">
        <f>SUM(J3:J8)</f>
        <v>5080.36</v>
      </c>
      <c r="K9" s="22"/>
    </row>
    <row r="10" ht="30" customHeight="1"/>
  </sheetData>
  <mergeCells count="6">
    <mergeCell ref="A1:K1"/>
    <mergeCell ref="A3:A8"/>
    <mergeCell ref="B3:B8"/>
    <mergeCell ref="C3:C8"/>
    <mergeCell ref="D3:D8"/>
    <mergeCell ref="E3:E8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2025-08-11T13:22:28Z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