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<sst xmlns="http://schemas.openxmlformats.org/spreadsheetml/2006/main" count="187" uniqueCount="80">
  <si>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</si>
  <si>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</si>
  <si>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</si>
  <si>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</si>
  <si>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</si>
  <si>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</si>
  <si>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</si>
  <si>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</si>
  <si>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</si>
  <si>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</si>
  <si>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</si>
  <si>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Kibby</t>
  </si>
  <si>
    <t>x</t>
  </si>
  <si>
    <t>XMQPB007</t>
  </si>
  <si>
    <t>PBWOL25016</t>
  </si>
  <si>
    <t>PB粉色织标39*46MM</t>
  </si>
  <si>
    <t>PBWOL25017</t>
  </si>
  <si>
    <t>PB黄色织标39*46mm</t>
  </si>
  <si>
    <t>17378-W 17392-W</t>
  </si>
  <si>
    <t>XMQPB008</t>
  </si>
  <si>
    <r>
      <t xml:space="preserve">FW25175 女上 7510/347/300 </t>
    </r>
    <r>
      <rPr>
        <sz val="12"/>
        <color rgb="FFFF0000"/>
        <rFont val="SimSun"/>
        <charset val="134"/>
      </rPr>
      <t>上浮3%</t>
    </r>
  </si>
  <si>
    <t>HPPWBAS001</t>
  </si>
  <si>
    <t>PULLBEAR价格牌 61*100mm</t>
  </si>
  <si>
    <t>MRPCBAS001</t>
  </si>
  <si>
    <t>LS179-1.2厘漂白蜡绳 330mm</t>
  </si>
  <si>
    <t>PBSK24007</t>
  </si>
  <si>
    <t>价格贴12*31mm</t>
  </si>
  <si>
    <t>STPCALL001</t>
  </si>
  <si>
    <t>PB尺码贴60*10mm</t>
  </si>
  <si>
    <t>PLPWBAS011</t>
  </si>
  <si>
    <t>PULLBEAR 白色主标65*10mm 产地中国</t>
  </si>
  <si>
    <t>CLPCESP001</t>
  </si>
  <si>
    <t>白色胶带黑字洗标63*25mm 4页</t>
  </si>
  <si>
    <t>17500-w 17961-w</t>
  </si>
  <si>
    <t>XMQPB009</t>
  </si>
  <si>
    <r>
      <t>FW25152女上主单 7553/309/620+803</t>
    </r>
    <r>
      <rPr>
        <sz val="12"/>
        <color rgb="FFFF0000"/>
        <rFont val="SimSun"/>
        <charset val="134"/>
      </rPr>
      <t>上浮3%</t>
    </r>
  </si>
  <si>
    <t>HTPCBAS002</t>
  </si>
  <si>
    <t>白底彩虹吊牌68*22mm</t>
  </si>
  <si>
    <t>PBSK25003</t>
  </si>
  <si>
    <t>2 UNIDADES贴纸70*20mm-不干胶</t>
  </si>
  <si>
    <t>PB尺码贴10*60mm</t>
  </si>
  <si>
    <t>白色胶带黑字洗标63*25mm 3页</t>
  </si>
  <si>
    <t>CLPCESP019</t>
  </si>
  <si>
    <t>白色胶带空白洗标63*25mm</t>
  </si>
  <si>
    <t>17692-w 17962-w</t>
  </si>
  <si>
    <t>XMQPB010</t>
  </si>
  <si>
    <r>
      <t>FW25152女上网单 7553/409/620+803</t>
    </r>
    <r>
      <rPr>
        <sz val="12"/>
        <color rgb="FFFF0000"/>
        <rFont val="SimSun"/>
        <charset val="134"/>
      </rPr>
      <t>上浮3%</t>
    </r>
  </si>
  <si>
    <t>PULLBEAR价格牌 61*100mm（条码贴）</t>
  </si>
  <si>
    <t>PULLBEAR价格牌 61*100mm（价格贴）</t>
  </si>
  <si>
    <t>STPCALL004</t>
  </si>
  <si>
    <t>条码贴40*17mm</t>
  </si>
  <si>
    <t>PGPCALL001</t>
  </si>
  <si>
    <t>价格贴31*12mm</t>
  </si>
  <si>
    <t>17386-w 17390-W</t>
  </si>
  <si>
    <t>RC-92466 XMQPB011</t>
  </si>
  <si>
    <r>
      <t xml:space="preserve">FW25176 7550/347/300 </t>
    </r>
    <r>
      <rPr>
        <sz val="12"/>
        <color rgb="FFFF0000"/>
        <rFont val="SimSun"/>
        <charset val="134"/>
      </rPr>
      <t>上浮3%</t>
    </r>
  </si>
  <si>
    <t>17461-w 17464-w</t>
  </si>
  <si>
    <t>XMQPB012</t>
  </si>
  <si>
    <r>
      <t xml:space="preserve">FW25070 主单 7510/311/620 </t>
    </r>
    <r>
      <rPr>
        <sz val="12"/>
        <color rgb="FFFF0000"/>
        <rFont val="SimSun"/>
        <charset val="134"/>
      </rPr>
      <t>上浮3%</t>
    </r>
  </si>
  <si>
    <t>17963-w 18520-w</t>
  </si>
  <si>
    <t>XMQPB013</t>
  </si>
  <si>
    <t>FW25070 网单 7510/411/828</t>
  </si>
  <si>
    <t>19680-W 19982 -W</t>
  </si>
  <si>
    <t>XMQPB014</t>
  </si>
  <si>
    <t>FW25069网单 7550/452</t>
  </si>
  <si>
    <t>CLPCALL001</t>
  </si>
  <si>
    <t>白色胶带芯片洗标63*25mm 上浮2%</t>
  </si>
  <si>
    <t>18624-w 18713-w</t>
  </si>
  <si>
    <t>XMQPB015</t>
  </si>
  <si>
    <r>
      <t xml:space="preserve">FW25069主单 7550/352 </t>
    </r>
    <r>
      <rPr>
        <sz val="12"/>
        <color rgb="FFFF0000"/>
        <rFont val="SimSun"/>
        <charset val="134"/>
      </rPr>
      <t>上浮3%</t>
    </r>
  </si>
  <si>
    <t>17692-W</t>
  </si>
  <si>
    <t>XMQPB016</t>
  </si>
  <si>
    <t>7553/409/300</t>
  </si>
  <si>
    <t>PBSKL25001</t>
  </si>
  <si>
    <t>胶袋条码贴纸120*80mm</t>
  </si>
  <si>
    <t>17693-w</t>
  </si>
  <si>
    <t>7510/411/828</t>
  </si>
  <si>
    <t>19680-w</t>
  </si>
  <si>
    <t>7550/452/712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</si>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</sst>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\ ?????/?????"/>
    <numFmt numFmtId="178" formatCode="#\ ???/???"/>
    <numFmt numFmtId="179" formatCode="0.00_);[Red]\(0.00\)"/>
    <numFmt numFmtId="180" formatCode="\¥#,##0.00"/>
    <numFmt numFmtId="181" formatCode="\¥#,##0.000"/>
  </numFmts>
  <fonts count="33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2"/>
      <name val="SimSun"/>
      <charset val="134"/>
    </font>
    <font>
      <sz val="10"/>
      <color rgb="FF000000"/>
      <name val="等线"/>
      <charset val="134"/>
    </font>
    <font>
      <sz val="12"/>
      <color rgb="FF0D0D0D"/>
      <name val="SimSun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sz val="12"/>
      <color rgb="FFFF0000"/>
      <name val="SimSun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7" fontId="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8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8" fontId="5" fillId="0" borderId="2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181" fontId="8" fillId="0" borderId="2" xfId="0" applyNumberFormat="1" applyFont="1" applyFill="1" applyBorder="1" applyAlignment="1">
      <alignment horizontal="center" vertical="center"/>
    </xf>
    <xf numFmtId="7" fontId="8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7" fontId="0" fillId="0" borderId="2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workbookViewId="0">
      <selection activeCell="F8" sqref="F8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22.9090909090909" style="2" customWidth="1"/>
    <col min="4" max="4" width="14.7272727272727" style="1" customWidth="1"/>
    <col min="5" max="6" width="18.6363636363636" style="1" customWidth="1"/>
    <col min="7" max="7" width="50.6363636363636" style="3" customWidth="1"/>
    <col min="8" max="8" width="9.81818181818182" style="1" customWidth="1"/>
    <col min="9" max="9" width="10.7272727272727" style="1" customWidth="1"/>
    <col min="10" max="10" width="14.3363636363636" style="4" customWidth="1"/>
    <col min="11" max="11" width="21" style="1" customWidth="1"/>
    <col min="12" max="16384" width="9" style="1"/>
  </cols>
  <sheetData>
    <row r="1" ht="33" customHeight="1" spans="1:11">
      <c r="A1" s="5" t="s">
        <v>0</v>
      </c>
      <c r="B1" s="5"/>
      <c r="C1" s="6"/>
      <c r="D1" s="5"/>
      <c r="E1" s="5"/>
      <c r="F1" s="5"/>
      <c r="G1" s="7"/>
      <c r="H1" s="5"/>
      <c r="I1" s="5"/>
      <c r="J1" s="27"/>
      <c r="K1" s="28"/>
    </row>
    <row r="2" ht="22" customHeight="1" spans="1:11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0"/>
      <c r="G2" s="11" t="s">
        <v>6</v>
      </c>
      <c r="H2" s="12" t="s">
        <v>7</v>
      </c>
      <c r="I2" s="29" t="s">
        <v>8</v>
      </c>
      <c r="J2" s="30" t="s">
        <v>9</v>
      </c>
      <c r="K2" s="31" t="s">
        <v>10</v>
      </c>
    </row>
    <row r="3" ht="19" customHeight="1" spans="1:11">
      <c r="A3" s="13">
        <v>45800</v>
      </c>
      <c r="B3" s="14" t="s">
        <v>11</v>
      </c>
      <c r="C3" s="15" t="s">
        <v>12</v>
      </c>
      <c r="D3" s="14" t="s">
        <v>13</v>
      </c>
      <c r="E3" s="16">
        <v>0.999960279631395</v>
      </c>
      <c r="F3" s="14" t="s">
        <v>14</v>
      </c>
      <c r="G3" s="17" t="s">
        <v>15</v>
      </c>
      <c r="H3" s="18">
        <v>33850</v>
      </c>
      <c r="I3" s="32">
        <v>0.2</v>
      </c>
      <c r="J3" s="33">
        <v>6770</v>
      </c>
      <c r="K3" s="34"/>
    </row>
    <row r="4" ht="19" customHeight="1" spans="1:11">
      <c r="A4" s="13"/>
      <c r="B4" s="14"/>
      <c r="C4" s="15"/>
      <c r="D4" s="14"/>
      <c r="E4" s="19">
        <v>25070</v>
      </c>
      <c r="F4" s="14" t="s">
        <v>16</v>
      </c>
      <c r="G4" s="17" t="s">
        <v>17</v>
      </c>
      <c r="H4" s="19">
        <v>13450</v>
      </c>
      <c r="I4" s="32">
        <v>0.2</v>
      </c>
      <c r="J4" s="33">
        <v>2690</v>
      </c>
      <c r="K4" s="34"/>
    </row>
    <row r="5" ht="19" customHeight="1" spans="1:11">
      <c r="A5" s="13">
        <v>45803</v>
      </c>
      <c r="B5" s="19" t="s">
        <v>11</v>
      </c>
      <c r="C5" s="14" t="s">
        <v>18</v>
      </c>
      <c r="D5" s="19" t="s">
        <v>19</v>
      </c>
      <c r="E5" s="14" t="s">
        <v>20</v>
      </c>
      <c r="F5" s="19" t="s">
        <v>21</v>
      </c>
      <c r="G5" s="20" t="s">
        <v>22</v>
      </c>
      <c r="H5" s="19">
        <v>12376</v>
      </c>
      <c r="I5" s="35">
        <v>0.25</v>
      </c>
      <c r="J5" s="33">
        <v>3094</v>
      </c>
      <c r="K5" s="34"/>
    </row>
    <row r="6" ht="19" customHeight="1" spans="1:11">
      <c r="A6" s="13"/>
      <c r="B6" s="19"/>
      <c r="C6" s="14"/>
      <c r="D6" s="19"/>
      <c r="E6" s="14"/>
      <c r="F6" s="19" t="s">
        <v>23</v>
      </c>
      <c r="G6" s="20" t="s">
        <v>24</v>
      </c>
      <c r="H6" s="19">
        <v>12255</v>
      </c>
      <c r="I6" s="35">
        <v>0.06</v>
      </c>
      <c r="J6" s="33">
        <v>735.3</v>
      </c>
      <c r="K6" s="34"/>
    </row>
    <row r="7" ht="19" customHeight="1" spans="1:11">
      <c r="A7" s="13"/>
      <c r="B7" s="19"/>
      <c r="C7" s="14"/>
      <c r="D7" s="19"/>
      <c r="E7" s="14"/>
      <c r="F7" s="19" t="s">
        <v>23</v>
      </c>
      <c r="G7" s="20" t="s">
        <v>24</v>
      </c>
      <c r="H7" s="19">
        <v>121</v>
      </c>
      <c r="I7" s="35">
        <v>0.06</v>
      </c>
      <c r="J7" s="33">
        <v>7.26</v>
      </c>
      <c r="K7" s="34"/>
    </row>
    <row r="8" ht="19" customHeight="1" spans="1:11">
      <c r="A8" s="13"/>
      <c r="B8" s="19"/>
      <c r="C8" s="14"/>
      <c r="D8" s="19"/>
      <c r="E8" s="14"/>
      <c r="F8" s="19" t="s">
        <v>25</v>
      </c>
      <c r="G8" s="20" t="s">
        <v>26</v>
      </c>
      <c r="H8" s="19">
        <v>12376</v>
      </c>
      <c r="I8" s="35">
        <v>0</v>
      </c>
      <c r="J8" s="33">
        <v>0</v>
      </c>
      <c r="K8" s="34"/>
    </row>
    <row r="9" ht="19" customHeight="1" spans="1:11">
      <c r="A9" s="13"/>
      <c r="B9" s="19"/>
      <c r="C9" s="14"/>
      <c r="D9" s="19"/>
      <c r="E9" s="14"/>
      <c r="F9" s="19" t="s">
        <v>27</v>
      </c>
      <c r="G9" s="20" t="s">
        <v>28</v>
      </c>
      <c r="H9" s="19">
        <v>12376</v>
      </c>
      <c r="I9" s="35">
        <v>0.07</v>
      </c>
      <c r="J9" s="33">
        <v>866.32</v>
      </c>
      <c r="K9" s="34"/>
    </row>
    <row r="10" ht="19" customHeight="1" spans="1:11">
      <c r="A10" s="13"/>
      <c r="B10" s="19"/>
      <c r="C10" s="14"/>
      <c r="D10" s="19"/>
      <c r="E10" s="14"/>
      <c r="F10" s="19" t="s">
        <v>29</v>
      </c>
      <c r="G10" s="20" t="s">
        <v>30</v>
      </c>
      <c r="H10" s="19">
        <v>12376</v>
      </c>
      <c r="I10" s="35">
        <v>0.135</v>
      </c>
      <c r="J10" s="33">
        <v>1670.76</v>
      </c>
      <c r="K10" s="34"/>
    </row>
    <row r="11" ht="19" customHeight="1" spans="1:11">
      <c r="A11" s="13">
        <v>45811</v>
      </c>
      <c r="B11" s="19"/>
      <c r="C11" s="14"/>
      <c r="D11" s="19"/>
      <c r="E11" s="14"/>
      <c r="F11" s="14" t="s">
        <v>31</v>
      </c>
      <c r="G11" s="17" t="s">
        <v>32</v>
      </c>
      <c r="H11" s="19">
        <v>49504</v>
      </c>
      <c r="I11" s="35">
        <v>0.038</v>
      </c>
      <c r="J11" s="33">
        <v>1881.152</v>
      </c>
      <c r="K11" s="34"/>
    </row>
    <row r="12" ht="19" customHeight="1" spans="1:11">
      <c r="A12" s="13">
        <v>45803</v>
      </c>
      <c r="B12" s="19" t="s">
        <v>11</v>
      </c>
      <c r="C12" s="14" t="s">
        <v>33</v>
      </c>
      <c r="D12" s="19" t="s">
        <v>34</v>
      </c>
      <c r="E12" s="14" t="s">
        <v>35</v>
      </c>
      <c r="F12" s="19" t="s">
        <v>21</v>
      </c>
      <c r="G12" s="20" t="s">
        <v>22</v>
      </c>
      <c r="H12" s="19">
        <v>26811</v>
      </c>
      <c r="I12" s="35">
        <v>0.25</v>
      </c>
      <c r="J12" s="33">
        <v>6702.75</v>
      </c>
      <c r="K12" s="34"/>
    </row>
    <row r="13" ht="19" customHeight="1" spans="1:11">
      <c r="A13" s="13"/>
      <c r="B13" s="19"/>
      <c r="C13" s="14"/>
      <c r="D13" s="19"/>
      <c r="E13" s="14"/>
      <c r="F13" s="19" t="s">
        <v>36</v>
      </c>
      <c r="G13" s="20" t="s">
        <v>37</v>
      </c>
      <c r="H13" s="19">
        <v>26811</v>
      </c>
      <c r="I13" s="35">
        <v>0.11</v>
      </c>
      <c r="J13" s="33">
        <v>2949.21</v>
      </c>
      <c r="K13" s="34"/>
    </row>
    <row r="14" ht="19" customHeight="1" spans="1:11">
      <c r="A14" s="13"/>
      <c r="B14" s="19"/>
      <c r="C14" s="14"/>
      <c r="D14" s="19"/>
      <c r="E14" s="14"/>
      <c r="F14" s="19" t="s">
        <v>38</v>
      </c>
      <c r="G14" s="20" t="s">
        <v>39</v>
      </c>
      <c r="H14" s="19">
        <v>10570</v>
      </c>
      <c r="I14" s="35">
        <v>0.06</v>
      </c>
      <c r="J14" s="32">
        <v>634.2</v>
      </c>
      <c r="K14" s="34"/>
    </row>
    <row r="15" ht="19" customHeight="1" spans="1:11">
      <c r="A15" s="13"/>
      <c r="B15" s="19"/>
      <c r="C15" s="14"/>
      <c r="D15" s="19"/>
      <c r="E15" s="14"/>
      <c r="F15" s="19" t="s">
        <v>23</v>
      </c>
      <c r="G15" s="20" t="s">
        <v>24</v>
      </c>
      <c r="H15" s="19">
        <v>26811</v>
      </c>
      <c r="I15" s="35">
        <v>0.06</v>
      </c>
      <c r="J15" s="33">
        <v>1608.66</v>
      </c>
      <c r="K15" s="34"/>
    </row>
    <row r="16" ht="19" customHeight="1" spans="1:11">
      <c r="A16" s="13"/>
      <c r="B16" s="19"/>
      <c r="C16" s="14"/>
      <c r="D16" s="19"/>
      <c r="E16" s="14"/>
      <c r="F16" s="19" t="s">
        <v>25</v>
      </c>
      <c r="G16" s="20" t="s">
        <v>26</v>
      </c>
      <c r="H16" s="19">
        <v>26811</v>
      </c>
      <c r="I16" s="35">
        <v>0</v>
      </c>
      <c r="J16" s="33">
        <v>0</v>
      </c>
      <c r="K16" s="34"/>
    </row>
    <row r="17" ht="19" customHeight="1" spans="1:11">
      <c r="A17" s="13"/>
      <c r="B17" s="19"/>
      <c r="C17" s="14"/>
      <c r="D17" s="19"/>
      <c r="E17" s="14"/>
      <c r="F17" s="19" t="s">
        <v>27</v>
      </c>
      <c r="G17" s="20" t="s">
        <v>40</v>
      </c>
      <c r="H17" s="21">
        <v>16485</v>
      </c>
      <c r="I17" s="35">
        <v>0.07</v>
      </c>
      <c r="J17" s="33">
        <v>1153.95</v>
      </c>
      <c r="K17" s="34"/>
    </row>
    <row r="18" ht="19" customHeight="1" spans="1:11">
      <c r="A18" s="13"/>
      <c r="B18" s="19"/>
      <c r="C18" s="14"/>
      <c r="D18" s="19"/>
      <c r="E18" s="14"/>
      <c r="F18" s="19" t="s">
        <v>29</v>
      </c>
      <c r="G18" s="20" t="s">
        <v>30</v>
      </c>
      <c r="H18" s="19">
        <v>26811</v>
      </c>
      <c r="I18" s="35">
        <v>0.135</v>
      </c>
      <c r="J18" s="33">
        <v>3619.485</v>
      </c>
      <c r="K18" s="34"/>
    </row>
    <row r="19" ht="19" customHeight="1" spans="1:11">
      <c r="A19" s="13">
        <v>45811</v>
      </c>
      <c r="B19" s="19"/>
      <c r="C19" s="14"/>
      <c r="D19" s="19"/>
      <c r="E19" s="14"/>
      <c r="F19" s="14" t="s">
        <v>31</v>
      </c>
      <c r="G19" s="17" t="s">
        <v>41</v>
      </c>
      <c r="H19" s="19">
        <v>80433</v>
      </c>
      <c r="I19" s="35">
        <v>0.038</v>
      </c>
      <c r="J19" s="33">
        <v>3056.454</v>
      </c>
      <c r="K19" s="34"/>
    </row>
    <row r="20" ht="19" customHeight="1" spans="1:11">
      <c r="A20" s="13"/>
      <c r="B20" s="19"/>
      <c r="C20" s="14"/>
      <c r="D20" s="19"/>
      <c r="E20" s="14"/>
      <c r="F20" s="14" t="s">
        <v>42</v>
      </c>
      <c r="G20" s="17" t="s">
        <v>43</v>
      </c>
      <c r="H20" s="19">
        <v>26811</v>
      </c>
      <c r="I20" s="35">
        <v>0.038</v>
      </c>
      <c r="J20" s="33">
        <v>1018.818</v>
      </c>
      <c r="K20" s="34"/>
    </row>
    <row r="21" ht="19" customHeight="1" spans="1:11">
      <c r="A21" s="13">
        <v>45803</v>
      </c>
      <c r="B21" s="19" t="s">
        <v>11</v>
      </c>
      <c r="C21" s="14" t="s">
        <v>44</v>
      </c>
      <c r="D21" s="19" t="s">
        <v>45</v>
      </c>
      <c r="E21" s="14" t="s">
        <v>46</v>
      </c>
      <c r="F21" s="19" t="s">
        <v>21</v>
      </c>
      <c r="G21" s="20" t="s">
        <v>47</v>
      </c>
      <c r="H21" s="19">
        <v>1236</v>
      </c>
      <c r="I21" s="35">
        <v>0.28</v>
      </c>
      <c r="J21" s="33">
        <v>346.08</v>
      </c>
      <c r="K21" s="34"/>
    </row>
    <row r="22" ht="19" customHeight="1" spans="1:11">
      <c r="A22" s="13"/>
      <c r="B22" s="19"/>
      <c r="C22" s="14"/>
      <c r="D22" s="19"/>
      <c r="E22" s="14"/>
      <c r="F22" s="19" t="s">
        <v>21</v>
      </c>
      <c r="G22" s="20" t="s">
        <v>48</v>
      </c>
      <c r="H22" s="19">
        <v>7</v>
      </c>
      <c r="I22" s="35">
        <v>0.25</v>
      </c>
      <c r="J22" s="33">
        <v>1.75</v>
      </c>
      <c r="K22" s="34"/>
    </row>
    <row r="23" ht="19" customHeight="1" spans="1:11">
      <c r="A23" s="13"/>
      <c r="B23" s="19"/>
      <c r="C23" s="14"/>
      <c r="D23" s="19"/>
      <c r="E23" s="14"/>
      <c r="F23" s="19" t="s">
        <v>23</v>
      </c>
      <c r="G23" s="20" t="s">
        <v>24</v>
      </c>
      <c r="H23" s="19">
        <v>1243</v>
      </c>
      <c r="I23" s="35">
        <v>0.06</v>
      </c>
      <c r="J23" s="33">
        <v>74.58</v>
      </c>
      <c r="K23" s="34"/>
    </row>
    <row r="24" ht="19" customHeight="1" spans="1:11">
      <c r="A24" s="13"/>
      <c r="B24" s="19"/>
      <c r="C24" s="14"/>
      <c r="D24" s="19"/>
      <c r="E24" s="14"/>
      <c r="F24" s="19" t="s">
        <v>49</v>
      </c>
      <c r="G24" s="20" t="s">
        <v>50</v>
      </c>
      <c r="H24" s="19">
        <v>1236</v>
      </c>
      <c r="I24" s="35">
        <v>0</v>
      </c>
      <c r="J24" s="33">
        <v>0</v>
      </c>
      <c r="K24" s="34"/>
    </row>
    <row r="25" ht="19" customHeight="1" spans="1:11">
      <c r="A25" s="13"/>
      <c r="B25" s="19"/>
      <c r="C25" s="14"/>
      <c r="D25" s="19"/>
      <c r="E25" s="14"/>
      <c r="F25" s="19" t="s">
        <v>51</v>
      </c>
      <c r="G25" s="20" t="s">
        <v>52</v>
      </c>
      <c r="H25" s="19">
        <v>7</v>
      </c>
      <c r="I25" s="35">
        <v>0</v>
      </c>
      <c r="J25" s="33">
        <v>0</v>
      </c>
      <c r="K25" s="34"/>
    </row>
    <row r="26" ht="19" customHeight="1" spans="1:11">
      <c r="A26" s="13"/>
      <c r="B26" s="19"/>
      <c r="C26" s="14"/>
      <c r="D26" s="19"/>
      <c r="E26" s="14"/>
      <c r="F26" s="19" t="s">
        <v>29</v>
      </c>
      <c r="G26" s="20" t="s">
        <v>30</v>
      </c>
      <c r="H26" s="19">
        <v>1243</v>
      </c>
      <c r="I26" s="35">
        <v>0.135</v>
      </c>
      <c r="J26" s="33">
        <v>167.805</v>
      </c>
      <c r="K26" s="34"/>
    </row>
    <row r="27" ht="19" customHeight="1" spans="1:11">
      <c r="A27" s="13"/>
      <c r="B27" s="19"/>
      <c r="C27" s="14"/>
      <c r="D27" s="19"/>
      <c r="E27" s="14"/>
      <c r="F27" s="14" t="s">
        <v>31</v>
      </c>
      <c r="G27" s="17" t="s">
        <v>41</v>
      </c>
      <c r="H27" s="19">
        <v>3621</v>
      </c>
      <c r="I27" s="35">
        <v>0.038</v>
      </c>
      <c r="J27" s="33">
        <v>137.598</v>
      </c>
      <c r="K27" s="34"/>
    </row>
    <row r="28" ht="19" customHeight="1" spans="1:11">
      <c r="A28" s="13"/>
      <c r="B28" s="19"/>
      <c r="C28" s="14"/>
      <c r="D28" s="19"/>
      <c r="E28" s="14"/>
      <c r="F28" s="22" t="s">
        <v>42</v>
      </c>
      <c r="G28" s="23" t="s">
        <v>43</v>
      </c>
      <c r="H28" s="19">
        <v>1207</v>
      </c>
      <c r="I28" s="35">
        <v>0.038</v>
      </c>
      <c r="J28" s="33">
        <v>45.866</v>
      </c>
      <c r="K28" s="34"/>
    </row>
    <row r="29" ht="19" customHeight="1" spans="1:11">
      <c r="A29" s="13">
        <v>45803</v>
      </c>
      <c r="B29" s="19" t="s">
        <v>11</v>
      </c>
      <c r="C29" s="15" t="s">
        <v>53</v>
      </c>
      <c r="D29" s="14" t="s">
        <v>54</v>
      </c>
      <c r="E29" s="14" t="s">
        <v>55</v>
      </c>
      <c r="F29" s="19" t="s">
        <v>21</v>
      </c>
      <c r="G29" s="20" t="s">
        <v>22</v>
      </c>
      <c r="H29" s="19">
        <v>20615</v>
      </c>
      <c r="I29" s="35">
        <v>0.25</v>
      </c>
      <c r="J29" s="32">
        <v>5153.75</v>
      </c>
      <c r="K29" s="34"/>
    </row>
    <row r="30" ht="19" customHeight="1" spans="1:11">
      <c r="A30" s="13"/>
      <c r="B30" s="19"/>
      <c r="C30" s="15"/>
      <c r="D30" s="14"/>
      <c r="E30" s="14"/>
      <c r="F30" s="19" t="s">
        <v>38</v>
      </c>
      <c r="G30" s="20" t="s">
        <v>39</v>
      </c>
      <c r="H30" s="19">
        <v>7900</v>
      </c>
      <c r="I30" s="35">
        <v>0.06</v>
      </c>
      <c r="J30" s="32">
        <v>474</v>
      </c>
      <c r="K30" s="34"/>
    </row>
    <row r="31" ht="19" customHeight="1" spans="1:11">
      <c r="A31" s="13"/>
      <c r="B31" s="19"/>
      <c r="C31" s="15"/>
      <c r="D31" s="14"/>
      <c r="E31" s="14"/>
      <c r="F31" s="19" t="s">
        <v>23</v>
      </c>
      <c r="G31" s="20" t="s">
        <v>24</v>
      </c>
      <c r="H31" s="19">
        <v>20615</v>
      </c>
      <c r="I31" s="35">
        <v>0.06</v>
      </c>
      <c r="J31" s="32">
        <v>1236.9</v>
      </c>
      <c r="K31" s="34"/>
    </row>
    <row r="32" ht="19" customHeight="1" spans="1:11">
      <c r="A32" s="13"/>
      <c r="B32" s="19"/>
      <c r="C32" s="15"/>
      <c r="D32" s="14"/>
      <c r="E32" s="14"/>
      <c r="F32" s="19" t="s">
        <v>25</v>
      </c>
      <c r="G32" s="20" t="s">
        <v>26</v>
      </c>
      <c r="H32" s="19">
        <v>20615</v>
      </c>
      <c r="I32" s="35">
        <v>0</v>
      </c>
      <c r="J32" s="32">
        <v>0</v>
      </c>
      <c r="K32" s="34"/>
    </row>
    <row r="33" ht="19" customHeight="1" spans="1:11">
      <c r="A33" s="13"/>
      <c r="B33" s="19"/>
      <c r="C33" s="15"/>
      <c r="D33" s="14"/>
      <c r="E33" s="14"/>
      <c r="F33" s="19" t="s">
        <v>27</v>
      </c>
      <c r="G33" s="20" t="s">
        <v>40</v>
      </c>
      <c r="H33" s="19">
        <v>12904</v>
      </c>
      <c r="I33" s="35">
        <v>0.07</v>
      </c>
      <c r="J33" s="32">
        <v>903.28</v>
      </c>
      <c r="K33" s="34"/>
    </row>
    <row r="34" ht="19" customHeight="1" spans="1:11">
      <c r="A34" s="13"/>
      <c r="B34" s="19"/>
      <c r="C34" s="15"/>
      <c r="D34" s="14"/>
      <c r="E34" s="14"/>
      <c r="F34" s="19" t="s">
        <v>29</v>
      </c>
      <c r="G34" s="20" t="s">
        <v>30</v>
      </c>
      <c r="H34" s="19">
        <v>20615</v>
      </c>
      <c r="I34" s="35">
        <v>0.135</v>
      </c>
      <c r="J34" s="32">
        <v>2783.03</v>
      </c>
      <c r="K34" s="34"/>
    </row>
    <row r="35" ht="19" customHeight="1" spans="1:11">
      <c r="A35" s="13"/>
      <c r="B35" s="19"/>
      <c r="C35" s="15"/>
      <c r="D35" s="14"/>
      <c r="E35" s="14"/>
      <c r="F35" s="19" t="s">
        <v>31</v>
      </c>
      <c r="G35" s="20" t="s">
        <v>32</v>
      </c>
      <c r="H35" s="19">
        <v>82460</v>
      </c>
      <c r="I35" s="35">
        <v>0.038</v>
      </c>
      <c r="J35" s="32">
        <v>3133.48</v>
      </c>
      <c r="K35" s="34"/>
    </row>
    <row r="36" ht="19" customHeight="1" spans="1:11">
      <c r="A36" s="13">
        <v>45811</v>
      </c>
      <c r="B36" s="18" t="s">
        <v>11</v>
      </c>
      <c r="C36" s="15" t="s">
        <v>56</v>
      </c>
      <c r="D36" s="18" t="s">
        <v>57</v>
      </c>
      <c r="E36" s="14" t="s">
        <v>58</v>
      </c>
      <c r="F36" s="19" t="s">
        <v>21</v>
      </c>
      <c r="G36" s="20" t="s">
        <v>22</v>
      </c>
      <c r="H36" s="19">
        <v>12376</v>
      </c>
      <c r="I36" s="35">
        <v>0.25</v>
      </c>
      <c r="J36" s="36">
        <v>3094</v>
      </c>
      <c r="K36" s="34"/>
    </row>
    <row r="37" ht="19" customHeight="1" spans="1:11">
      <c r="A37" s="13"/>
      <c r="B37" s="18"/>
      <c r="C37" s="15"/>
      <c r="D37" s="18"/>
      <c r="E37" s="14"/>
      <c r="F37" s="19" t="s">
        <v>36</v>
      </c>
      <c r="G37" s="20" t="s">
        <v>37</v>
      </c>
      <c r="H37" s="19">
        <v>12376</v>
      </c>
      <c r="I37" s="35">
        <v>0.11</v>
      </c>
      <c r="J37" s="36">
        <v>1361.36</v>
      </c>
      <c r="K37" s="34"/>
    </row>
    <row r="38" ht="19" customHeight="1" spans="1:11">
      <c r="A38" s="13"/>
      <c r="B38" s="18"/>
      <c r="C38" s="15"/>
      <c r="D38" s="18"/>
      <c r="E38" s="14"/>
      <c r="F38" s="19" t="s">
        <v>23</v>
      </c>
      <c r="G38" s="20" t="s">
        <v>24</v>
      </c>
      <c r="H38" s="19">
        <v>12376</v>
      </c>
      <c r="I38" s="35">
        <v>0.06</v>
      </c>
      <c r="J38" s="36">
        <v>742.56</v>
      </c>
      <c r="K38" s="34"/>
    </row>
    <row r="39" ht="19" customHeight="1" spans="1:11">
      <c r="A39" s="13"/>
      <c r="B39" s="18"/>
      <c r="C39" s="15"/>
      <c r="D39" s="18"/>
      <c r="E39" s="14"/>
      <c r="F39" s="14" t="s">
        <v>25</v>
      </c>
      <c r="G39" s="17" t="s">
        <v>26</v>
      </c>
      <c r="H39" s="19">
        <v>12376</v>
      </c>
      <c r="I39" s="35">
        <v>0</v>
      </c>
      <c r="J39" s="36">
        <v>0</v>
      </c>
      <c r="K39" s="34"/>
    </row>
    <row r="40" ht="19" customHeight="1" spans="1:11">
      <c r="A40" s="13"/>
      <c r="B40" s="18"/>
      <c r="C40" s="15"/>
      <c r="D40" s="18"/>
      <c r="E40" s="14"/>
      <c r="F40" s="19" t="s">
        <v>27</v>
      </c>
      <c r="G40" s="20" t="s">
        <v>40</v>
      </c>
      <c r="H40" s="19">
        <v>12376</v>
      </c>
      <c r="I40" s="35">
        <v>0.07</v>
      </c>
      <c r="J40" s="36">
        <v>866.32</v>
      </c>
      <c r="K40" s="34"/>
    </row>
    <row r="41" ht="19" customHeight="1" spans="1:11">
      <c r="A41" s="13"/>
      <c r="B41" s="18"/>
      <c r="C41" s="15"/>
      <c r="D41" s="18"/>
      <c r="E41" s="14"/>
      <c r="F41" s="14" t="s">
        <v>29</v>
      </c>
      <c r="G41" s="17" t="s">
        <v>30</v>
      </c>
      <c r="H41" s="19">
        <v>12376</v>
      </c>
      <c r="I41" s="35">
        <v>0.135</v>
      </c>
      <c r="J41" s="36">
        <v>1670.76</v>
      </c>
      <c r="K41" s="34"/>
    </row>
    <row r="42" ht="19" customHeight="1" spans="1:11">
      <c r="A42" s="13"/>
      <c r="B42" s="18"/>
      <c r="C42" s="15"/>
      <c r="D42" s="18"/>
      <c r="E42" s="14"/>
      <c r="F42" s="14" t="s">
        <v>31</v>
      </c>
      <c r="G42" s="17" t="s">
        <v>32</v>
      </c>
      <c r="H42" s="19">
        <v>49504</v>
      </c>
      <c r="I42" s="35">
        <v>0.038</v>
      </c>
      <c r="J42" s="37">
        <v>1881.152</v>
      </c>
      <c r="K42" s="34"/>
    </row>
    <row r="43" ht="19" customHeight="1" spans="1:11">
      <c r="A43" s="13"/>
      <c r="B43" s="18"/>
      <c r="C43" s="15"/>
      <c r="D43" s="18"/>
      <c r="E43" s="14"/>
      <c r="F43" s="14" t="s">
        <v>42</v>
      </c>
      <c r="G43" s="17" t="s">
        <v>43</v>
      </c>
      <c r="H43" s="19">
        <v>12376</v>
      </c>
      <c r="I43" s="35">
        <v>0.038</v>
      </c>
      <c r="J43" s="37">
        <v>470.288</v>
      </c>
      <c r="K43" s="34"/>
    </row>
    <row r="44" ht="19" customHeight="1" spans="1:11">
      <c r="A44" s="13">
        <v>45811</v>
      </c>
      <c r="B44" s="18" t="s">
        <v>11</v>
      </c>
      <c r="C44" s="15" t="s">
        <v>59</v>
      </c>
      <c r="D44" s="18" t="s">
        <v>60</v>
      </c>
      <c r="E44" s="14" t="s">
        <v>61</v>
      </c>
      <c r="F44" s="19" t="s">
        <v>21</v>
      </c>
      <c r="G44" s="20" t="s">
        <v>47</v>
      </c>
      <c r="H44" s="19">
        <v>600</v>
      </c>
      <c r="I44" s="35">
        <v>0.28</v>
      </c>
      <c r="J44" s="36">
        <v>168</v>
      </c>
      <c r="K44" s="34"/>
    </row>
    <row r="45" ht="19" customHeight="1" spans="1:11">
      <c r="A45" s="13"/>
      <c r="B45" s="18"/>
      <c r="C45" s="15"/>
      <c r="D45" s="18"/>
      <c r="E45" s="14"/>
      <c r="F45" s="19" t="s">
        <v>21</v>
      </c>
      <c r="G45" s="20" t="s">
        <v>48</v>
      </c>
      <c r="H45" s="19">
        <v>7</v>
      </c>
      <c r="I45" s="35">
        <v>0.25</v>
      </c>
      <c r="J45" s="36">
        <v>1.75</v>
      </c>
      <c r="K45" s="34"/>
    </row>
    <row r="46" ht="19" customHeight="1" spans="1:11">
      <c r="A46" s="13"/>
      <c r="B46" s="18"/>
      <c r="C46" s="15"/>
      <c r="D46" s="18"/>
      <c r="E46" s="14"/>
      <c r="F46" s="19" t="s">
        <v>23</v>
      </c>
      <c r="G46" s="20" t="s">
        <v>24</v>
      </c>
      <c r="H46" s="19">
        <v>607</v>
      </c>
      <c r="I46" s="35">
        <v>0.06</v>
      </c>
      <c r="J46" s="36">
        <v>36.42</v>
      </c>
      <c r="K46" s="34"/>
    </row>
    <row r="47" ht="19" customHeight="1" spans="1:11">
      <c r="A47" s="13"/>
      <c r="B47" s="18"/>
      <c r="C47" s="15"/>
      <c r="D47" s="18"/>
      <c r="E47" s="14"/>
      <c r="F47" s="14" t="s">
        <v>49</v>
      </c>
      <c r="G47" s="17" t="s">
        <v>50</v>
      </c>
      <c r="H47" s="19">
        <v>600</v>
      </c>
      <c r="I47" s="35">
        <v>0</v>
      </c>
      <c r="J47" s="36">
        <v>0</v>
      </c>
      <c r="K47" s="34"/>
    </row>
    <row r="48" ht="19" customHeight="1" spans="1:11">
      <c r="A48" s="13"/>
      <c r="B48" s="18"/>
      <c r="C48" s="15"/>
      <c r="D48" s="18"/>
      <c r="E48" s="14"/>
      <c r="F48" s="19" t="s">
        <v>25</v>
      </c>
      <c r="G48" s="20" t="s">
        <v>26</v>
      </c>
      <c r="H48" s="19">
        <v>7</v>
      </c>
      <c r="I48" s="35">
        <v>0</v>
      </c>
      <c r="J48" s="36">
        <v>0</v>
      </c>
      <c r="K48" s="34"/>
    </row>
    <row r="49" ht="19" customHeight="1" spans="1:11">
      <c r="A49" s="13"/>
      <c r="B49" s="18"/>
      <c r="C49" s="15"/>
      <c r="D49" s="18"/>
      <c r="E49" s="14"/>
      <c r="F49" s="14" t="s">
        <v>29</v>
      </c>
      <c r="G49" s="17" t="s">
        <v>30</v>
      </c>
      <c r="H49" s="19">
        <v>607</v>
      </c>
      <c r="I49" s="35">
        <v>0.135</v>
      </c>
      <c r="J49" s="36">
        <v>81.945</v>
      </c>
      <c r="K49" s="34"/>
    </row>
    <row r="50" ht="19" customHeight="1" spans="1:11">
      <c r="A50" s="13"/>
      <c r="B50" s="18"/>
      <c r="C50" s="15"/>
      <c r="D50" s="18"/>
      <c r="E50" s="14"/>
      <c r="F50" s="14" t="s">
        <v>31</v>
      </c>
      <c r="G50" s="17" t="s">
        <v>32</v>
      </c>
      <c r="H50" s="19">
        <v>2428</v>
      </c>
      <c r="I50" s="35">
        <v>0.038</v>
      </c>
      <c r="J50" s="37">
        <v>92.264</v>
      </c>
      <c r="K50" s="34"/>
    </row>
    <row r="51" ht="19" customHeight="1" spans="1:11">
      <c r="A51" s="13"/>
      <c r="B51" s="18"/>
      <c r="C51" s="15"/>
      <c r="D51" s="18"/>
      <c r="E51" s="14"/>
      <c r="F51" s="14" t="s">
        <v>42</v>
      </c>
      <c r="G51" s="17" t="s">
        <v>43</v>
      </c>
      <c r="H51" s="19">
        <v>607</v>
      </c>
      <c r="I51" s="35">
        <v>0.038</v>
      </c>
      <c r="J51" s="37">
        <v>23.066</v>
      </c>
      <c r="K51" s="34"/>
    </row>
    <row r="52" ht="19" customHeight="1" spans="1:11">
      <c r="A52" s="13">
        <v>45817</v>
      </c>
      <c r="B52" s="24" t="s">
        <v>11</v>
      </c>
      <c r="C52" s="24" t="s">
        <v>62</v>
      </c>
      <c r="D52" s="24" t="s">
        <v>63</v>
      </c>
      <c r="E52" s="24" t="s">
        <v>64</v>
      </c>
      <c r="F52" s="19" t="s">
        <v>21</v>
      </c>
      <c r="G52" s="20" t="s">
        <v>22</v>
      </c>
      <c r="H52" s="19">
        <v>807</v>
      </c>
      <c r="I52" s="38">
        <v>0.25</v>
      </c>
      <c r="J52" s="39">
        <v>201.75</v>
      </c>
      <c r="K52" s="34"/>
    </row>
    <row r="53" ht="19" customHeight="1" spans="1:11">
      <c r="A53" s="13"/>
      <c r="B53" s="24"/>
      <c r="C53" s="24"/>
      <c r="D53" s="24"/>
      <c r="E53" s="24"/>
      <c r="F53" s="19" t="s">
        <v>23</v>
      </c>
      <c r="G53" s="20" t="s">
        <v>24</v>
      </c>
      <c r="H53" s="19">
        <v>807</v>
      </c>
      <c r="I53" s="38">
        <v>0.06</v>
      </c>
      <c r="J53" s="39">
        <v>48.42</v>
      </c>
      <c r="K53" s="34"/>
    </row>
    <row r="54" ht="19" customHeight="1" spans="1:11">
      <c r="A54" s="13"/>
      <c r="B54" s="24"/>
      <c r="C54" s="24"/>
      <c r="D54" s="24"/>
      <c r="E54" s="24"/>
      <c r="F54" s="19" t="s">
        <v>25</v>
      </c>
      <c r="G54" s="20" t="s">
        <v>26</v>
      </c>
      <c r="H54" s="19">
        <v>807</v>
      </c>
      <c r="I54" s="38">
        <v>0</v>
      </c>
      <c r="J54" s="39">
        <v>0</v>
      </c>
      <c r="K54" s="34"/>
    </row>
    <row r="55" ht="19" customHeight="1" spans="1:11">
      <c r="A55" s="13"/>
      <c r="B55" s="24"/>
      <c r="C55" s="24"/>
      <c r="D55" s="24"/>
      <c r="E55" s="24"/>
      <c r="F55" s="14" t="s">
        <v>49</v>
      </c>
      <c r="G55" s="17" t="s">
        <v>50</v>
      </c>
      <c r="H55" s="19">
        <v>800</v>
      </c>
      <c r="I55" s="38">
        <v>0.1</v>
      </c>
      <c r="J55" s="39">
        <v>80</v>
      </c>
      <c r="K55" s="34"/>
    </row>
    <row r="56" ht="19" customHeight="1" spans="1:11">
      <c r="A56" s="13"/>
      <c r="B56" s="24"/>
      <c r="C56" s="24"/>
      <c r="D56" s="24"/>
      <c r="E56" s="24"/>
      <c r="F56" s="14" t="s">
        <v>29</v>
      </c>
      <c r="G56" s="17" t="s">
        <v>30</v>
      </c>
      <c r="H56" s="19">
        <v>807</v>
      </c>
      <c r="I56" s="38">
        <v>0.135</v>
      </c>
      <c r="J56" s="39">
        <v>108.95</v>
      </c>
      <c r="K56" s="34"/>
    </row>
    <row r="57" ht="19" customHeight="1" spans="1:11">
      <c r="A57" s="13"/>
      <c r="B57" s="24"/>
      <c r="C57" s="24"/>
      <c r="D57" s="24"/>
      <c r="E57" s="24"/>
      <c r="F57" s="25" t="s">
        <v>65</v>
      </c>
      <c r="G57" s="26" t="s">
        <v>66</v>
      </c>
      <c r="H57" s="19">
        <v>823</v>
      </c>
      <c r="I57" s="38">
        <v>0.54</v>
      </c>
      <c r="J57" s="39">
        <v>444.42</v>
      </c>
      <c r="K57" s="34"/>
    </row>
    <row r="58" ht="19" customHeight="1" spans="1:11">
      <c r="A58" s="13"/>
      <c r="B58" s="24"/>
      <c r="C58" s="24"/>
      <c r="D58" s="24"/>
      <c r="E58" s="24"/>
      <c r="F58" s="25" t="s">
        <v>31</v>
      </c>
      <c r="G58" s="26" t="s">
        <v>41</v>
      </c>
      <c r="H58" s="19">
        <v>2421</v>
      </c>
      <c r="I58" s="38">
        <v>0.038</v>
      </c>
      <c r="J58" s="39">
        <v>92</v>
      </c>
      <c r="K58" s="34"/>
    </row>
    <row r="59" ht="19" customHeight="1" spans="1:11">
      <c r="A59" s="13">
        <v>45817</v>
      </c>
      <c r="B59" s="24" t="s">
        <v>11</v>
      </c>
      <c r="C59" s="24" t="s">
        <v>67</v>
      </c>
      <c r="D59" s="24" t="s">
        <v>68</v>
      </c>
      <c r="E59" s="24" t="s">
        <v>69</v>
      </c>
      <c r="F59" s="19" t="s">
        <v>21</v>
      </c>
      <c r="G59" s="20" t="s">
        <v>22</v>
      </c>
      <c r="H59" s="19">
        <v>10315</v>
      </c>
      <c r="I59" s="38">
        <v>0.25</v>
      </c>
      <c r="J59" s="39">
        <v>2578.75</v>
      </c>
      <c r="K59" s="34"/>
    </row>
    <row r="60" ht="19" customHeight="1" spans="1:11">
      <c r="A60" s="13"/>
      <c r="B60" s="24"/>
      <c r="C60" s="24"/>
      <c r="D60" s="24"/>
      <c r="E60" s="24"/>
      <c r="F60" s="19" t="s">
        <v>36</v>
      </c>
      <c r="G60" s="20" t="s">
        <v>37</v>
      </c>
      <c r="H60" s="19">
        <v>10315</v>
      </c>
      <c r="I60" s="35">
        <v>0.11</v>
      </c>
      <c r="J60" s="39">
        <v>1134.65</v>
      </c>
      <c r="K60" s="34"/>
    </row>
    <row r="61" ht="19" customHeight="1" spans="1:11">
      <c r="A61" s="13"/>
      <c r="B61" s="24"/>
      <c r="C61" s="24"/>
      <c r="D61" s="24"/>
      <c r="E61" s="24"/>
      <c r="F61" s="19" t="s">
        <v>23</v>
      </c>
      <c r="G61" s="20" t="s">
        <v>24</v>
      </c>
      <c r="H61" s="19">
        <v>10315</v>
      </c>
      <c r="I61" s="38">
        <v>0.06</v>
      </c>
      <c r="J61" s="39">
        <v>618.9</v>
      </c>
      <c r="K61" s="34"/>
    </row>
    <row r="62" ht="19" customHeight="1" spans="1:11">
      <c r="A62" s="13"/>
      <c r="B62" s="24"/>
      <c r="C62" s="24"/>
      <c r="D62" s="24"/>
      <c r="E62" s="24"/>
      <c r="F62" s="19" t="s">
        <v>25</v>
      </c>
      <c r="G62" s="20" t="s">
        <v>26</v>
      </c>
      <c r="H62" s="19">
        <v>10315</v>
      </c>
      <c r="I62" s="38">
        <v>0</v>
      </c>
      <c r="J62" s="39">
        <v>0</v>
      </c>
      <c r="K62" s="34"/>
    </row>
    <row r="63" ht="19" customHeight="1" spans="1:11">
      <c r="A63" s="13"/>
      <c r="B63" s="24"/>
      <c r="C63" s="24"/>
      <c r="D63" s="24"/>
      <c r="E63" s="24"/>
      <c r="F63" s="14" t="s">
        <v>27</v>
      </c>
      <c r="G63" s="17" t="s">
        <v>40</v>
      </c>
      <c r="H63" s="19">
        <v>10315</v>
      </c>
      <c r="I63" s="38">
        <v>0.07</v>
      </c>
      <c r="J63" s="39">
        <v>722.05</v>
      </c>
      <c r="K63" s="34"/>
    </row>
    <row r="64" ht="19" customHeight="1" spans="1:11">
      <c r="A64" s="13"/>
      <c r="B64" s="24"/>
      <c r="C64" s="24"/>
      <c r="D64" s="24"/>
      <c r="E64" s="24"/>
      <c r="F64" s="14" t="s">
        <v>29</v>
      </c>
      <c r="G64" s="17" t="s">
        <v>30</v>
      </c>
      <c r="H64" s="19">
        <v>10315</v>
      </c>
      <c r="I64" s="38">
        <v>0.135</v>
      </c>
      <c r="J64" s="39">
        <v>1392.53</v>
      </c>
      <c r="K64" s="34"/>
    </row>
    <row r="65" ht="19" customHeight="1" spans="1:11">
      <c r="A65" s="13"/>
      <c r="B65" s="24"/>
      <c r="C65" s="24"/>
      <c r="D65" s="24"/>
      <c r="E65" s="24"/>
      <c r="F65" s="25" t="s">
        <v>31</v>
      </c>
      <c r="G65" s="26" t="s">
        <v>41</v>
      </c>
      <c r="H65" s="19">
        <v>30945</v>
      </c>
      <c r="I65" s="38">
        <v>0.038</v>
      </c>
      <c r="J65" s="39">
        <v>1175.91</v>
      </c>
      <c r="K65" s="34"/>
    </row>
    <row r="66" ht="19" customHeight="1" spans="1:11">
      <c r="A66" s="13">
        <v>45832</v>
      </c>
      <c r="B66" s="24" t="s">
        <v>11</v>
      </c>
      <c r="C66" s="24" t="s">
        <v>70</v>
      </c>
      <c r="D66" s="24" t="s">
        <v>71</v>
      </c>
      <c r="E66" s="24" t="s">
        <v>72</v>
      </c>
      <c r="F66" s="19" t="s">
        <v>73</v>
      </c>
      <c r="G66" s="20" t="s">
        <v>74</v>
      </c>
      <c r="H66" s="19">
        <v>1200</v>
      </c>
      <c r="I66" s="35">
        <v>0.135</v>
      </c>
      <c r="J66" s="32">
        <v>162</v>
      </c>
      <c r="K66" s="34"/>
    </row>
    <row r="67" ht="19" customHeight="1" spans="1:11">
      <c r="A67" s="13"/>
      <c r="B67" s="24"/>
      <c r="C67" s="24" t="s">
        <v>75</v>
      </c>
      <c r="D67" s="24"/>
      <c r="E67" s="24" t="s">
        <v>76</v>
      </c>
      <c r="F67" s="19" t="s">
        <v>73</v>
      </c>
      <c r="G67" s="20" t="s">
        <v>74</v>
      </c>
      <c r="H67" s="19">
        <v>600</v>
      </c>
      <c r="I67" s="35">
        <v>0.135</v>
      </c>
      <c r="J67" s="32">
        <v>81</v>
      </c>
      <c r="K67" s="34"/>
    </row>
    <row r="68" ht="19" customHeight="1" spans="1:11">
      <c r="A68" s="13"/>
      <c r="B68" s="24"/>
      <c r="C68" s="40" t="s">
        <v>77</v>
      </c>
      <c r="D68" s="24"/>
      <c r="E68" s="40" t="s">
        <v>78</v>
      </c>
      <c r="F68" s="19" t="s">
        <v>73</v>
      </c>
      <c r="G68" s="20" t="s">
        <v>74</v>
      </c>
      <c r="H68" s="19">
        <v>800</v>
      </c>
      <c r="I68" s="35">
        <v>0.135</v>
      </c>
      <c r="J68" s="32">
        <v>108</v>
      </c>
      <c r="K68" s="34"/>
    </row>
    <row r="69" ht="19" customHeight="1" spans="1:11">
      <c r="A69" s="41"/>
      <c r="B69" s="41"/>
      <c r="C69" s="42"/>
      <c r="D69" s="41"/>
      <c r="E69" s="41"/>
      <c r="F69" s="41"/>
      <c r="G69" s="43" t="s">
        <v>79</v>
      </c>
      <c r="H69" s="41"/>
      <c r="I69" s="41"/>
      <c r="J69" s="44">
        <f>SUM(J3:J68)</f>
        <v>72355.653</v>
      </c>
      <c r="K69" s="41"/>
    </row>
  </sheetData>
  <mergeCells count="49">
    <mergeCell ref="A1:K1"/>
    <mergeCell ref="A3:A4"/>
    <mergeCell ref="A5:A10"/>
    <mergeCell ref="A12:A18"/>
    <mergeCell ref="A19:A20"/>
    <mergeCell ref="A21:A28"/>
    <mergeCell ref="A29:A35"/>
    <mergeCell ref="A36:A43"/>
    <mergeCell ref="A44:A51"/>
    <mergeCell ref="A52:A58"/>
    <mergeCell ref="A59:A65"/>
    <mergeCell ref="A66:A68"/>
    <mergeCell ref="B3:B4"/>
    <mergeCell ref="B5:B11"/>
    <mergeCell ref="B12:B20"/>
    <mergeCell ref="B21:B28"/>
    <mergeCell ref="B29:B35"/>
    <mergeCell ref="B36:B43"/>
    <mergeCell ref="B44:B51"/>
    <mergeCell ref="B52:B58"/>
    <mergeCell ref="B59:B65"/>
    <mergeCell ref="B66:B68"/>
    <mergeCell ref="C3:C4"/>
    <mergeCell ref="C5:C11"/>
    <mergeCell ref="C12:C20"/>
    <mergeCell ref="C21:C28"/>
    <mergeCell ref="C29:C35"/>
    <mergeCell ref="C36:C43"/>
    <mergeCell ref="C44:C51"/>
    <mergeCell ref="C52:C58"/>
    <mergeCell ref="C59:C65"/>
    <mergeCell ref="D3:D4"/>
    <mergeCell ref="D5:D11"/>
    <mergeCell ref="D12:D20"/>
    <mergeCell ref="D21:D28"/>
    <mergeCell ref="D29:D35"/>
    <mergeCell ref="D36:D43"/>
    <mergeCell ref="D44:D51"/>
    <mergeCell ref="D52:D58"/>
    <mergeCell ref="D59:D65"/>
    <mergeCell ref="D66:D68"/>
    <mergeCell ref="E5:E11"/>
    <mergeCell ref="E12:E20"/>
    <mergeCell ref="E21:E28"/>
    <mergeCell ref="E29:E35"/>
    <mergeCell ref="E36:E43"/>
    <mergeCell ref="E44:E51"/>
    <mergeCell ref="E52:E58"/>
    <mergeCell ref="E59:E65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2025-08-11T14:03:35Z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