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<sst xmlns="http://schemas.openxmlformats.org/spreadsheetml/2006/main" count="39" uniqueCount="25">
  <si>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鹰瑞2024对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</si>
  <si>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</si>
  <si>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</si>
  <si>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</si>
  <si>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</si>
  <si>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</si>
  <si>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</si>
  <si>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</si>
  <si>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</si>
  <si>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</si>
  <si>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Lizzy</t>
  </si>
  <si>
    <t>77388
77386
77001</t>
  </si>
  <si>
    <t>RBSKYRN069
工厂:荣邦</t>
  </si>
  <si>
    <t>BUCLECITO 8239-376-251/906
China 男上 RFID</t>
  </si>
  <si>
    <t>白色吊牌HPBCRFI001-60*95mm-RFID LOGO</t>
  </si>
  <si>
    <t>黑色吊绳 MRBCGEN004-320*1.5mm</t>
  </si>
  <si>
    <t>价格贴：红 BKSKR24002 蓝 BKSKR24001</t>
  </si>
  <si>
    <t>白色缎带洗标CLBCGEN003*5页-60*25mm（加页码）</t>
  </si>
  <si>
    <t>白色缎带芯片洗标CLBCRFI001-60*25mm-RFID</t>
  </si>
  <si>
    <t>白色织标WLBCGEN017（05B）-65*19mm</t>
  </si>
  <si>
    <t>77984
78552</t>
  </si>
  <si>
    <t>RBSKYRN070
工厂:荣邦</t>
  </si>
  <si>
    <t>BUCLECITO 8239-376-251/906
China 男上 RFID 翻1</t>
  </si>
  <si>
    <t>RBSKYRN075
工厂:荣邦</t>
  </si>
  <si>
    <t>BUCLECITO 8239-376-251/906
China 男上 RFID 翻2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</si>
</sst>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0_);[Red]\(&quot;￥&quot;#,##0.0000\)"/>
    <numFmt numFmtId="179" formatCode="\¥#,##0.00_);[Red]\(\¥#,##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D15" sqref="D15:D20"/>
    </sheetView>
  </sheetViews>
  <sheetFormatPr defaultColWidth="9" defaultRowHeight="14"/>
  <cols>
    <col min="1" max="1" width="13.1818181818182" customWidth="1"/>
    <col min="2" max="2" width="12" customWidth="1"/>
    <col min="3" max="3" width="10.6363636363636" customWidth="1"/>
    <col min="4" max="4" width="18.7272727272727" customWidth="1"/>
    <col min="5" max="5" width="29.4545454545455" customWidth="1"/>
    <col min="6" max="6" width="56.0909090909091" customWidth="1"/>
    <col min="7" max="7" width="10.4545454545455" customWidth="1"/>
    <col min="8" max="8" width="10.8181818181818" customWidth="1"/>
    <col min="9" max="9" width="10" customWidth="1"/>
    <col min="10" max="10" width="32" customWidth="1"/>
  </cols>
  <sheetData>
    <row r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s="1" customFormat="1" ht="16.5" spans="1:9">
      <c r="A3" s="10">
        <v>45756</v>
      </c>
      <c r="B3" s="11" t="s">
        <v>10</v>
      </c>
      <c r="C3" s="12" t="s">
        <v>11</v>
      </c>
      <c r="D3" s="13" t="s">
        <v>12</v>
      </c>
      <c r="E3" s="12" t="s">
        <v>13</v>
      </c>
      <c r="F3" s="14" t="s">
        <v>14</v>
      </c>
      <c r="G3" s="15">
        <v>17884</v>
      </c>
      <c r="H3" s="16">
        <v>0.26</v>
      </c>
      <c r="I3" s="15">
        <v>4649.84</v>
      </c>
    </row>
    <row r="4" s="1" customFormat="1" ht="16.5" spans="1:9">
      <c r="A4" s="11"/>
      <c r="B4" s="11"/>
      <c r="C4" s="12"/>
      <c r="D4" s="13"/>
      <c r="E4" s="12"/>
      <c r="F4" s="14" t="s">
        <v>15</v>
      </c>
      <c r="G4" s="15">
        <v>17884</v>
      </c>
      <c r="H4" s="16">
        <v>0.09</v>
      </c>
      <c r="I4" s="15">
        <v>1609.56</v>
      </c>
    </row>
    <row r="5" s="1" customFormat="1" ht="16.5" spans="1:9">
      <c r="A5" s="11"/>
      <c r="B5" s="11"/>
      <c r="C5" s="12"/>
      <c r="D5" s="13"/>
      <c r="E5" s="12"/>
      <c r="F5" s="14" t="s">
        <v>16</v>
      </c>
      <c r="G5" s="15">
        <v>17884</v>
      </c>
      <c r="H5" s="16">
        <v>0</v>
      </c>
      <c r="I5" s="15">
        <v>0</v>
      </c>
    </row>
    <row r="6" s="1" customFormat="1" ht="16.5" spans="1:9">
      <c r="A6" s="11"/>
      <c r="B6" s="11"/>
      <c r="C6" s="12"/>
      <c r="D6" s="13"/>
      <c r="E6" s="12"/>
      <c r="F6" s="12" t="s">
        <v>17</v>
      </c>
      <c r="G6" s="15">
        <v>89420</v>
      </c>
      <c r="H6" s="17">
        <v>0.038</v>
      </c>
      <c r="I6" s="11">
        <v>3397.96</v>
      </c>
    </row>
    <row r="7" s="1" customFormat="1" ht="16.5" spans="1:9">
      <c r="A7" s="11"/>
      <c r="B7" s="11"/>
      <c r="C7" s="12"/>
      <c r="D7" s="13"/>
      <c r="E7" s="12"/>
      <c r="F7" s="12" t="s">
        <v>18</v>
      </c>
      <c r="G7" s="11">
        <v>17884</v>
      </c>
      <c r="H7" s="17">
        <v>0.58</v>
      </c>
      <c r="I7" s="11">
        <v>10372.72</v>
      </c>
    </row>
    <row r="8" s="1" customFormat="1" ht="16.5" spans="1:9">
      <c r="A8" s="11"/>
      <c r="B8" s="11"/>
      <c r="C8" s="12"/>
      <c r="D8" s="13"/>
      <c r="E8" s="12"/>
      <c r="F8" s="12" t="s">
        <v>19</v>
      </c>
      <c r="G8" s="11">
        <v>17884</v>
      </c>
      <c r="H8" s="17">
        <v>0.13</v>
      </c>
      <c r="I8" s="11">
        <v>2324.92</v>
      </c>
    </row>
    <row r="9" s="1" customFormat="1" ht="16.5" spans="1:9">
      <c r="A9" s="10">
        <v>45762</v>
      </c>
      <c r="B9" s="11" t="s">
        <v>10</v>
      </c>
      <c r="C9" s="12" t="s">
        <v>20</v>
      </c>
      <c r="D9" s="13" t="s">
        <v>21</v>
      </c>
      <c r="E9" s="12" t="s">
        <v>22</v>
      </c>
      <c r="F9" s="14" t="s">
        <v>14</v>
      </c>
      <c r="G9" s="15">
        <v>5000</v>
      </c>
      <c r="H9" s="16">
        <v>0.26</v>
      </c>
      <c r="I9" s="15">
        <v>1300</v>
      </c>
    </row>
    <row r="10" s="1" customFormat="1" ht="16.5" spans="1:9">
      <c r="A10" s="11"/>
      <c r="B10" s="11"/>
      <c r="C10" s="12"/>
      <c r="D10" s="13"/>
      <c r="E10" s="12"/>
      <c r="F10" s="14" t="s">
        <v>15</v>
      </c>
      <c r="G10" s="15">
        <v>5000</v>
      </c>
      <c r="H10" s="16">
        <v>0.09</v>
      </c>
      <c r="I10" s="15">
        <v>450</v>
      </c>
    </row>
    <row r="11" s="1" customFormat="1" ht="16.5" spans="1:9">
      <c r="A11" s="11"/>
      <c r="B11" s="11"/>
      <c r="C11" s="12"/>
      <c r="D11" s="13"/>
      <c r="E11" s="12"/>
      <c r="F11" s="14" t="s">
        <v>16</v>
      </c>
      <c r="G11" s="15">
        <v>5000</v>
      </c>
      <c r="H11" s="16">
        <v>0</v>
      </c>
      <c r="I11" s="15">
        <v>0</v>
      </c>
    </row>
    <row r="12" s="1" customFormat="1" ht="16.5" spans="1:9">
      <c r="A12" s="11"/>
      <c r="B12" s="11"/>
      <c r="C12" s="12"/>
      <c r="D12" s="13"/>
      <c r="E12" s="12"/>
      <c r="F12" s="12" t="s">
        <v>17</v>
      </c>
      <c r="G12" s="15">
        <v>25000</v>
      </c>
      <c r="H12" s="17">
        <v>0.038</v>
      </c>
      <c r="I12" s="11">
        <v>950</v>
      </c>
    </row>
    <row r="13" s="1" customFormat="1" ht="16.5" spans="1:9">
      <c r="A13" s="11"/>
      <c r="B13" s="11"/>
      <c r="C13" s="12"/>
      <c r="D13" s="13"/>
      <c r="E13" s="12"/>
      <c r="F13" s="12" t="s">
        <v>18</v>
      </c>
      <c r="G13" s="15">
        <v>5000</v>
      </c>
      <c r="H13" s="17">
        <v>0.58</v>
      </c>
      <c r="I13" s="11">
        <v>2900</v>
      </c>
    </row>
    <row r="14" s="1" customFormat="1" ht="16.5" spans="1:9">
      <c r="A14" s="11"/>
      <c r="B14" s="11"/>
      <c r="C14" s="12"/>
      <c r="D14" s="13"/>
      <c r="E14" s="12"/>
      <c r="F14" s="12" t="s">
        <v>19</v>
      </c>
      <c r="G14" s="15">
        <v>5000</v>
      </c>
      <c r="H14" s="17">
        <v>0.13</v>
      </c>
      <c r="I14" s="11">
        <v>650</v>
      </c>
    </row>
    <row r="15" s="1" customFormat="1" ht="16.5" spans="1:9">
      <c r="A15" s="10">
        <v>45776</v>
      </c>
      <c r="B15" s="11" t="s">
        <v>10</v>
      </c>
      <c r="C15" s="12">
        <v>78713</v>
      </c>
      <c r="D15" s="13" t="s">
        <v>23</v>
      </c>
      <c r="E15" s="12" t="s">
        <v>24</v>
      </c>
      <c r="F15" s="14" t="s">
        <v>14</v>
      </c>
      <c r="G15" s="15">
        <v>2495</v>
      </c>
      <c r="H15" s="16">
        <v>0.26</v>
      </c>
      <c r="I15" s="15">
        <v>648.7</v>
      </c>
    </row>
    <row r="16" s="1" customFormat="1" ht="16.5" spans="1:9">
      <c r="A16" s="11"/>
      <c r="B16" s="11"/>
      <c r="C16" s="12"/>
      <c r="D16" s="13"/>
      <c r="E16" s="12"/>
      <c r="F16" s="14" t="s">
        <v>15</v>
      </c>
      <c r="G16" s="15">
        <v>2495</v>
      </c>
      <c r="H16" s="16">
        <v>0.09</v>
      </c>
      <c r="I16" s="15">
        <v>224.55</v>
      </c>
    </row>
    <row r="17" s="1" customFormat="1" ht="16.5" spans="1:9">
      <c r="A17" s="11"/>
      <c r="B17" s="11"/>
      <c r="C17" s="12"/>
      <c r="D17" s="13"/>
      <c r="E17" s="12"/>
      <c r="F17" s="14" t="s">
        <v>16</v>
      </c>
      <c r="G17" s="15">
        <v>2495</v>
      </c>
      <c r="H17" s="16">
        <v>0</v>
      </c>
      <c r="I17" s="15">
        <v>0</v>
      </c>
    </row>
    <row r="18" s="1" customFormat="1" ht="16.5" spans="1:9">
      <c r="A18" s="11"/>
      <c r="B18" s="11"/>
      <c r="C18" s="12"/>
      <c r="D18" s="13"/>
      <c r="E18" s="12"/>
      <c r="F18" s="12" t="s">
        <v>17</v>
      </c>
      <c r="G18" s="15">
        <v>12475</v>
      </c>
      <c r="H18" s="17">
        <v>0.038</v>
      </c>
      <c r="I18" s="11">
        <v>474.05</v>
      </c>
    </row>
    <row r="19" s="1" customFormat="1" ht="16.5" spans="1:9">
      <c r="A19" s="11"/>
      <c r="B19" s="11"/>
      <c r="C19" s="12"/>
      <c r="D19" s="13"/>
      <c r="E19" s="12"/>
      <c r="F19" s="12" t="s">
        <v>18</v>
      </c>
      <c r="G19" s="15">
        <v>2495</v>
      </c>
      <c r="H19" s="17">
        <v>0.58</v>
      </c>
      <c r="I19" s="11">
        <v>1447.1</v>
      </c>
    </row>
    <row r="20" s="1" customFormat="1" ht="16.5" spans="1:9">
      <c r="A20" s="11"/>
      <c r="B20" s="11"/>
      <c r="C20" s="12"/>
      <c r="D20" s="13"/>
      <c r="E20" s="12"/>
      <c r="F20" s="12" t="s">
        <v>19</v>
      </c>
      <c r="G20" s="15">
        <v>2495</v>
      </c>
      <c r="H20" s="17">
        <v>0.13</v>
      </c>
      <c r="I20" s="11">
        <v>324.35</v>
      </c>
    </row>
    <row r="21" spans="9:9">
      <c r="I21">
        <f>SUM(I3:I20)</f>
        <v>31723.75</v>
      </c>
    </row>
  </sheetData>
  <mergeCells count="16">
    <mergeCell ref="A1:I1"/>
    <mergeCell ref="A3:A8"/>
    <mergeCell ref="A9:A14"/>
    <mergeCell ref="A15:A20"/>
    <mergeCell ref="B3:B8"/>
    <mergeCell ref="B9:B14"/>
    <mergeCell ref="B15:B20"/>
    <mergeCell ref="C3:C8"/>
    <mergeCell ref="C9:C14"/>
    <mergeCell ref="C15:C20"/>
    <mergeCell ref="D3:D8"/>
    <mergeCell ref="D9:D14"/>
    <mergeCell ref="D15:D20"/>
    <mergeCell ref="E3:E8"/>
    <mergeCell ref="E9:E14"/>
    <mergeCell ref="E15:E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2025-08-19T02:02:13Z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EAF9539DF6BC42E4A21AA4F7F052C0C2_13</vt:lpwstr>
  </property>
</Properties>
</file>