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0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<sst xmlns="http://schemas.openxmlformats.org/spreadsheetml/2006/main" count="24" uniqueCount="24">
  <si>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 正荷眾昇-RECALL对账单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</si>
  <si>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</si>
  <si>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</si>
  <si>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</si>
  <si>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</si>
  <si>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</si>
  <si>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</si>
  <si>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</si>
  <si>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</si>
  <si>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</si>
  <si>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</si>
  <si>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</si>
  <si>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</si>
  <si>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</si>
  <si>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</si>
  <si>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Eileen</t>
  </si>
  <si>
    <t>RZHZSHL001
泉州新亦博</t>
  </si>
  <si>
    <t>HACKETT SHOES BOX</t>
  </si>
  <si>
    <t>（盖规成型高度）</t>
  </si>
  <si>
    <t>HKPJD1</t>
  </si>
  <si>
    <t>HLXH25004</t>
  </si>
  <si>
    <t>350*230*120</t>
  </si>
  <si>
    <t>338*224*118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</si>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</sst>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D3" sqref="D3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2" t="s">
        <v>13</v>
      </c>
      <c r="N2" s="7" t="s">
        <v>14</v>
      </c>
    </row>
    <row r="3" s="1" customFormat="1" ht="85" customHeight="1" spans="1:14">
      <c r="A3" s="8">
        <v>45908</v>
      </c>
      <c r="B3" s="9">
        <v>45922</v>
      </c>
      <c r="C3" s="10" t="s">
        <v>15</v>
      </c>
      <c r="D3" s="11" t="s">
        <v>16</v>
      </c>
      <c r="E3" s="11" t="s">
        <v>17</v>
      </c>
      <c r="F3" s="10"/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0">
        <v>1608</v>
      </c>
      <c r="M3" s="13">
        <v>5.15</v>
      </c>
      <c r="N3" s="14">
        <f>M3*L3</f>
        <v>8281.2</v>
      </c>
    </row>
    <row r="4" ht="29" customHeight="1"/>
    <row r="5" ht="29" customHeight="1"/>
    <row r="6" ht="29" customHeight="1"/>
    <row r="7" ht="29" customHeight="1" spans="13:14">
      <c r="M7" s="4" t="s">
        <v>23</v>
      </c>
      <c r="N7" s="1">
        <f>SUM(N3:N6)</f>
        <v>8281.2</v>
      </c>
    </row>
    <row r="8" ht="29" customHeight="1"/>
    <row r="9" ht="29" customHeight="1"/>
    <row r="10" ht="29" customHeight="1"/>
    <row r="11" ht="29" customHeight="1"/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2025-10-23T05:53:47Z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2052-12.1.0.23125</vt:lpwstr>
  </property>
</Properties>
</file>