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-10月对账单" sheetId="11" r:id="rId1"/>
  </sheets>
  <definedNames>
    <definedName name="_xlnm._FilterDatabase" localSheetId="0" hidden="1">'9-10月对账单'!$A$1:$I$6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<sst xmlns="http://schemas.openxmlformats.org/spreadsheetml/2006/main" count="29" uniqueCount="23">
  <si>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</si>
  <si>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</si>
  <si>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</si>
  <si>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</si>
  <si>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</si>
  <si>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</si>
  <si>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</si>
  <si>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</si>
  <si>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</si>
  <si>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</si>
  <si>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2025.9.19</t>
  </si>
  <si>
    <t>sunny</t>
  </si>
  <si>
    <t>PO89626-55</t>
  </si>
  <si>
    <t>DYSTR006</t>
  </si>
  <si>
    <t>3636/301</t>
  </si>
  <si>
    <t>35514-ND FRID 价格牌 75*46mm</t>
  </si>
  <si>
    <t>PO89624-55</t>
  </si>
  <si>
    <t>3637/301</t>
  </si>
  <si>
    <t>2025.10.8</t>
  </si>
  <si>
    <t>PO91927-55</t>
  </si>
  <si>
    <t>DYSTR007</t>
  </si>
  <si>
    <t>PO91928-55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</si>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</sst>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\¥#,##0.00_);[Red]\(\¥#,##0.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8" fontId="8" fillId="3" borderId="0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workbookViewId="0">
      <selection activeCell="F17" sqref="F17"/>
    </sheetView>
  </sheetViews>
  <sheetFormatPr defaultColWidth="8.72727272727273" defaultRowHeight="14" outlineLevelRow="7"/>
  <cols>
    <col min="1" max="5" width="19.0909090909091" style="3" customWidth="1"/>
    <col min="6" max="6" width="35.5454545454545" style="3" customWidth="1"/>
    <col min="7" max="9" width="19.0909090909091" style="3" customWidth="1"/>
    <col min="10" max="10" width="12.8181818181818" style="3" customWidth="1"/>
    <col min="11" max="16384" width="8.72727272727273" style="3"/>
  </cols>
  <sheetData>
    <row r="1" s="1" customFormat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9" customHeight="1" spans="1:1638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7" t="s">
        <v>9</v>
      </c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</row>
    <row r="3" ht="15" spans="1:9">
      <c r="A3" s="11" t="s">
        <v>10</v>
      </c>
      <c r="B3" s="11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>
        <v>30500</v>
      </c>
      <c r="H3" s="15">
        <v>0.599</v>
      </c>
      <c r="I3" s="18">
        <f>G3*H3</f>
        <v>18269.5</v>
      </c>
    </row>
    <row r="4" ht="15" spans="1:9">
      <c r="A4" s="11"/>
      <c r="B4" s="11"/>
      <c r="C4" s="11" t="s">
        <v>16</v>
      </c>
      <c r="D4" s="11"/>
      <c r="E4" s="12" t="s">
        <v>17</v>
      </c>
      <c r="F4" s="13" t="s">
        <v>15</v>
      </c>
      <c r="G4" s="14">
        <v>30500</v>
      </c>
      <c r="H4" s="15">
        <v>0.599</v>
      </c>
      <c r="I4" s="18">
        <f>G4*H4</f>
        <v>18269.5</v>
      </c>
    </row>
    <row r="5" ht="15" spans="1:9">
      <c r="A5" s="11" t="s">
        <v>18</v>
      </c>
      <c r="B5" s="11" t="s">
        <v>11</v>
      </c>
      <c r="C5" s="11" t="s">
        <v>19</v>
      </c>
      <c r="D5" s="11" t="s">
        <v>20</v>
      </c>
      <c r="E5" s="12" t="s">
        <v>14</v>
      </c>
      <c r="F5" s="13" t="s">
        <v>15</v>
      </c>
      <c r="G5" s="14">
        <v>5400</v>
      </c>
      <c r="H5" s="15">
        <v>0.599</v>
      </c>
      <c r="I5" s="18">
        <f>G5*H5</f>
        <v>3234.6</v>
      </c>
    </row>
    <row r="6" ht="15" spans="1:9">
      <c r="A6" s="11"/>
      <c r="B6" s="11"/>
      <c r="C6" s="11" t="s">
        <v>21</v>
      </c>
      <c r="D6" s="11"/>
      <c r="E6" s="12" t="s">
        <v>17</v>
      </c>
      <c r="F6" s="13" t="s">
        <v>15</v>
      </c>
      <c r="G6" s="14">
        <v>5400</v>
      </c>
      <c r="H6" s="15">
        <v>0.599</v>
      </c>
      <c r="I6" s="18">
        <f>G6*H6</f>
        <v>3234.6</v>
      </c>
    </row>
    <row r="8" ht="15" spans="8:9">
      <c r="H8" s="16" t="s">
        <v>22</v>
      </c>
      <c r="I8" s="16">
        <f>SUM(I3:I7)</f>
        <v>43008.2</v>
      </c>
    </row>
  </sheetData>
  <autoFilter xmlns:etc="http://www.wps.cn/officeDocument/2017/etCustomData" ref="A1:I6" etc:filterBottomFollowUsedRange="0">
    <extLst/>
  </autoFilter>
  <mergeCells count="7">
    <mergeCell ref="A1:I1"/>
    <mergeCell ref="A3:A4"/>
    <mergeCell ref="A5:A6"/>
    <mergeCell ref="B3:B4"/>
    <mergeCell ref="B5:B6"/>
    <mergeCell ref="D3:D4"/>
    <mergeCell ref="D5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2024-07-11T07:59:00Z</dcterms:created>
  <dcterms:modified xsi:type="dcterms:W3CDTF">2025-10-22T06:22:39Z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D209B9EDABF247E8813F9CBE4A735CD3_11</vt:lpwstr>
  </property>
  <property fmtid="{D5CDD505-2E9C-101B-9397-08002B2CF9AE}" pid="3" name="KSOProductBuildVer">
    <vt:lpwstr>2052-12.1.0.22529</vt:lpwstr>
  </property>
</Properties>
</file>