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美金" sheetId="38" r:id="rId1"/>
  </sheets>
  <definedNames>
    <definedName name="_xlnm._FilterDatabase" localSheetId="0" hidden="1">美金!$A$1:$H$4</definedName>
    <definedName name="_xlnm.Print_Area" localSheetId="0">美金!$A$1:$H$2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<sst xmlns="http://schemas.openxmlformats.org/spreadsheetml/2006/main" count="13" uniqueCount="13">
  <si>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</si>
  <si>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</si>
  <si>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</si>
  <si>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</si>
  <si>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</si>
  <si>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</si>
  <si>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</si>
  <si>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</si>
  <si>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</si>
  <si>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40025
40027
40026
40028</t>
  </si>
  <si>
    <t>RBSKJSD00132
工厂：柬埔寨吉祥</t>
  </si>
  <si>
    <t>0005-693-712/400
Cambodia 女套衫</t>
  </si>
  <si>
    <t>白色缎带洗标CLBCGEN003*4页-60*25mm（加页码）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</si>
</sst>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15" zoomScaleNormal="115" zoomScaleSheetLayoutView="130" workbookViewId="0">
      <selection activeCell="H4" sqref="H4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ht="56" spans="1:8">
      <c r="A3" s="13">
        <v>45890</v>
      </c>
      <c r="B3" s="14" t="s">
        <v>9</v>
      </c>
      <c r="C3" s="15" t="s">
        <v>10</v>
      </c>
      <c r="D3" s="14" t="s">
        <v>11</v>
      </c>
      <c r="E3" s="16" t="s">
        <v>12</v>
      </c>
      <c r="F3" s="16">
        <f>30462*4</f>
        <v>121848</v>
      </c>
      <c r="G3" s="17">
        <v>0.007</v>
      </c>
      <c r="H3" s="18">
        <f>F3*G3</f>
        <v>852.936</v>
      </c>
    </row>
    <row r="4" spans="8:8">
      <c r="H4" s="19">
        <f>H3</f>
        <v>852.936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2025-10-27T07:26:44Z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