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<sst xmlns="http://schemas.openxmlformats.org/spreadsheetml/2006/main" count="49" uniqueCount="43">
  <si>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</si>
  <si>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</si>
  <si>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</si>
  <si>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</si>
  <si>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</si>
  <si>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</si>
  <si>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</si>
  <si>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</si>
  <si>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</si>
  <si>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</si>
  <si>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</si>
  <si>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</si>
  <si>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</si>
  <si>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</si>
  <si>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</si>
  <si>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</si>
  <si>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lia</t>
  </si>
  <si>
    <t>S25120783</t>
  </si>
  <si>
    <t>19605-04</t>
  </si>
  <si>
    <t>DYCZH0100
曹县雅天工艺品有限公司</t>
  </si>
  <si>
    <t>5626/073/052/99</t>
  </si>
  <si>
    <t>9标RFID对折吊牌52*210mm不含价格贴 ZHHTR25019</t>
  </si>
  <si>
    <t>ZHLOP25009  新版浅黄色棉蜡绳（300mm）</t>
  </si>
  <si>
    <t>S25121155</t>
  </si>
  <si>
    <t>20576-04</t>
  </si>
  <si>
    <t>RLDYCZH0102
曹县雅天工艺品有限公司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</si>
  <si>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</si>
  <si>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</si>
  <si>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</si>
  <si>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</si>
  <si>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</si>
  <si>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</si>
  <si>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</si>
  <si>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</si>
  <si>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</si>
  <si>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</si>
  <si>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</si>
  <si>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</si>
  <si>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曹县雅天工艺品有限公司</t>
  </si>
  <si>
    <t>吊牌，蜡棉绳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</si>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</sst>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200660</xdr:colOff>
      <xdr:row>18</xdr:row>
      <xdr:rowOff>161925</xdr:rowOff>
    </xdr:from>
    <xdr:to>
      <xdr:col>7</xdr:col>
      <xdr:colOff>24765</xdr:colOff>
      <xdr:row>43</xdr:row>
      <xdr:rowOff>59055</xdr:rowOff>
    </xdr:to>
    <xdr:pic>
      <xdr:nvPicPr>
        <xdr:cNvPr id="2" name="图片 1" descr="c19d9900e03c24d0ea7ce9f7562a64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" y="5356225"/>
          <a:ext cx="7423785" cy="4342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85" zoomScaleNormal="85" workbookViewId="0">
      <pane ySplit="2" topLeftCell="A3" activePane="bottomLeft" state="frozen"/>
      <selection/>
      <selection pane="bottomLeft" activeCell="K28" sqref="K28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4.8818181818182" style="4" customWidth="1"/>
    <col min="4" max="4" width="19.6727272727273" style="4" customWidth="1"/>
    <col min="5" max="5" width="12.8272727272727" style="4" customWidth="1"/>
    <col min="6" max="6" width="17.0454545454545" style="4" customWidth="1"/>
    <col min="7" max="7" width="19.0363636363636" style="4" customWidth="1"/>
    <col min="8" max="8" width="11.3363636363636" style="4" customWidth="1"/>
    <col min="9" max="9" width="48.9545454545455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24.5363636363636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2" customFormat="1" ht="21" customHeight="1" spans="1:14">
      <c r="A3" s="12" t="s">
        <v>15</v>
      </c>
      <c r="B3" s="13">
        <v>46001</v>
      </c>
      <c r="C3" s="14" t="s">
        <v>16</v>
      </c>
      <c r="D3" s="14" t="s">
        <v>17</v>
      </c>
      <c r="E3" s="15" t="s">
        <v>18</v>
      </c>
      <c r="F3" s="15" t="s">
        <v>19</v>
      </c>
      <c r="G3" s="14" t="s">
        <v>20</v>
      </c>
      <c r="H3" s="16"/>
      <c r="I3" s="17" t="s">
        <v>21</v>
      </c>
      <c r="J3" s="16">
        <v>1530</v>
      </c>
      <c r="K3" s="16">
        <v>0.72</v>
      </c>
      <c r="L3" s="16">
        <v>1101.6</v>
      </c>
      <c r="M3" s="18"/>
      <c r="N3" s="19"/>
    </row>
    <row r="4" s="2" customFormat="1" ht="21" customHeight="1" spans="1:14">
      <c r="A4" s="20"/>
      <c r="B4" s="21"/>
      <c r="C4" s="21"/>
      <c r="D4" s="21"/>
      <c r="E4" s="21"/>
      <c r="F4" s="21"/>
      <c r="G4" s="21"/>
      <c r="H4" s="16"/>
      <c r="I4" s="16" t="s">
        <v>22</v>
      </c>
      <c r="J4" s="16">
        <v>1530</v>
      </c>
      <c r="K4" s="16">
        <v>0.1</v>
      </c>
      <c r="L4" s="16">
        <v>153</v>
      </c>
      <c r="M4" s="18"/>
      <c r="N4" s="19"/>
    </row>
    <row r="5" s="2" customFormat="1" ht="21" customHeight="1" spans="1:14">
      <c r="A5" s="12" t="s">
        <v>15</v>
      </c>
      <c r="B5" s="13">
        <v>46006</v>
      </c>
      <c r="C5" s="14" t="s">
        <v>16</v>
      </c>
      <c r="D5" s="14" t="s">
        <v>23</v>
      </c>
      <c r="E5" s="15" t="s">
        <v>24</v>
      </c>
      <c r="F5" s="22" t="s">
        <v>25</v>
      </c>
      <c r="G5" s="23" t="s">
        <v>20</v>
      </c>
      <c r="H5" s="24"/>
      <c r="I5" s="25" t="s">
        <v>21</v>
      </c>
      <c r="J5" s="24">
        <v>3060</v>
      </c>
      <c r="K5" s="24">
        <v>0.72</v>
      </c>
      <c r="L5" s="24">
        <v>2203.2</v>
      </c>
      <c r="M5" s="18"/>
      <c r="N5" s="19"/>
    </row>
    <row r="6" s="2" customFormat="1" ht="21" customHeight="1" spans="1:14">
      <c r="A6" s="20"/>
      <c r="B6" s="21"/>
      <c r="C6" s="21"/>
      <c r="D6" s="21"/>
      <c r="E6" s="21"/>
      <c r="F6" s="26"/>
      <c r="G6" s="26"/>
      <c r="H6" s="24"/>
      <c r="I6" s="24" t="s">
        <v>22</v>
      </c>
      <c r="J6" s="24">
        <v>3060</v>
      </c>
      <c r="K6" s="24">
        <v>0.1</v>
      </c>
      <c r="L6" s="24">
        <v>306</v>
      </c>
      <c r="M6" s="18"/>
      <c r="N6" s="19"/>
    </row>
    <row r="7" s="2" customFormat="1" ht="21" customHeight="1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18"/>
      <c r="N7" s="19"/>
    </row>
    <row r="8" s="2" customFormat="1" ht="21" customHeight="1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18"/>
      <c r="N8" s="19"/>
    </row>
    <row r="9" s="2" customFormat="1" ht="21" customHeight="1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18"/>
      <c r="N9" s="19"/>
    </row>
    <row r="10" s="2" customFormat="1" ht="21" customHeight="1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18"/>
      <c r="N10" s="19"/>
    </row>
    <row r="11" s="3" customFormat="1" ht="21" customHeight="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31"/>
      <c r="N11" s="32"/>
    </row>
    <row r="12" s="3" customFormat="1" ht="21" customHeight="1" spans="1:1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30"/>
      <c r="M12" s="31"/>
      <c r="N12" s="32"/>
    </row>
    <row r="13" s="3" customFormat="1" ht="21" customHeight="1" spans="1:1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31"/>
      <c r="N13" s="32"/>
    </row>
    <row r="14" s="3" customFormat="1" ht="21" customHeight="1" spans="1:14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>
        <v>9180</v>
      </c>
      <c r="K14" s="29"/>
      <c r="L14" s="30">
        <v>3763.8</v>
      </c>
      <c r="M14" s="31"/>
      <c r="N14" s="33"/>
    </row>
    <row r="15" customFormat="1" ht="23" spans="1:1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4"/>
      <c r="L15" s="4"/>
      <c r="M15" s="35"/>
      <c r="N15" s="36"/>
    </row>
    <row r="16" ht="23" spans="1:14">
      <c r="A16" s="37" t="s">
        <v>27</v>
      </c>
      <c r="B16" s="37"/>
      <c r="C16" s="37"/>
      <c r="D16" s="37"/>
      <c r="E16" s="37"/>
      <c r="F16" s="37"/>
      <c r="G16" s="37"/>
      <c r="H16" s="37"/>
      <c r="I16" s="37"/>
      <c r="J16" s="37"/>
    </row>
    <row r="17" s="4" customFormat="1" ht="45" customHeight="1" spans="1:10">
      <c r="A17" s="38" t="s">
        <v>28</v>
      </c>
      <c r="B17" s="38" t="s">
        <v>29</v>
      </c>
      <c r="C17" s="38" t="s">
        <v>1</v>
      </c>
      <c r="D17" s="38" t="s">
        <v>30</v>
      </c>
      <c r="E17" s="38" t="s">
        <v>31</v>
      </c>
      <c r="F17" s="38" t="s">
        <v>32</v>
      </c>
      <c r="G17" s="39" t="s">
        <v>33</v>
      </c>
      <c r="H17" s="39" t="s">
        <v>34</v>
      </c>
      <c r="I17" s="38" t="s">
        <v>35</v>
      </c>
      <c r="J17" s="39" t="s">
        <v>36</v>
      </c>
    </row>
    <row r="18" ht="28" spans="1:10">
      <c r="A18" s="40">
        <v>1</v>
      </c>
      <c r="B18" s="41"/>
      <c r="C18" s="40" t="s">
        <v>37</v>
      </c>
      <c r="D18" s="42" t="s">
        <v>38</v>
      </c>
      <c r="E18" s="42" t="s">
        <v>39</v>
      </c>
      <c r="F18" s="40" t="s">
        <v>40</v>
      </c>
      <c r="G18" s="40" t="s">
        <v>41</v>
      </c>
      <c r="H18" s="40">
        <f>J14</f>
        <v>9180</v>
      </c>
      <c r="I18" s="43">
        <f>L14</f>
        <v>3763.8</v>
      </c>
      <c r="J18" s="40" t="s">
        <v>42</v>
      </c>
    </row>
  </sheetData>
  <mergeCells count="16">
    <mergeCell ref="A1:L1"/>
    <mergeCell ref="A16:J16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G3:G4"/>
    <mergeCell ref="G5:G6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2025-12-30T02:02:16Z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50507DAD33284AB6B7AB802298A40EDE_13</vt:lpwstr>
  </property>
  <property fmtid="{D5CDD505-2E9C-101B-9397-08002B2CF9AE}" pid="4" name="CalculationRule">
    <vt:i4>0</vt:i4>
  </property>
</Properties>
</file>