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1" r:id="rId1"/>
  </sheets>
  <definedNames>
    <definedName name="_xlnm._FilterDatabase" localSheetId="0" hidden="1">对账单!$A$1:$I$3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<sst xmlns="http://schemas.openxmlformats.org/spreadsheetml/2006/main" count="20" uniqueCount="20">
  <si>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</si>
  <si>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</si>
  <si>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</si>
  <si>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</si>
  <si>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</si>
  <si>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</si>
  <si>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</si>
  <si>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</si>
  <si>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</si>
  <si>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</si>
  <si>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2025.12.23</t>
  </si>
  <si>
    <t>sunny</t>
  </si>
  <si>
    <t>PO43057-55</t>
  </si>
  <si>
    <t>DYSTR009</t>
  </si>
  <si>
    <t>3636/301</t>
  </si>
  <si>
    <t>37361ND_RFID 价格牌 +价格贴  55*85mm METSABOARD NATURALFBB 325GR+325GR</t>
  </si>
  <si>
    <t>PO43058-55</t>
  </si>
  <si>
    <t>3637/301</t>
  </si>
  <si>
    <t>37361ND_RFID 价格牌 +价格贴  55*85mm  METSABOARD NATURALFBB 325GR+325GR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</si>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</sst>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7" fontId="0" fillId="3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G3" sqref="G3:G4"/>
    </sheetView>
  </sheetViews>
  <sheetFormatPr defaultColWidth="8.72727272727273" defaultRowHeight="14" outlineLevelRow="6"/>
  <cols>
    <col min="1" max="1" width="11.5454545454545" style="3" customWidth="1"/>
    <col min="2" max="2" width="13.5454545454545" style="3" customWidth="1"/>
    <col min="3" max="3" width="11.5454545454545" style="3" customWidth="1"/>
    <col min="4" max="4" width="13.5454545454545" style="3" customWidth="1"/>
    <col min="5" max="5" width="9.90909090909091" style="3" customWidth="1"/>
    <col min="6" max="6" width="89.4545454545455" style="3" customWidth="1"/>
    <col min="7" max="7" width="12.2727272727273" style="3" customWidth="1"/>
    <col min="8" max="8" width="9.18181818181818" style="3" customWidth="1"/>
    <col min="9" max="10" width="12.8181818181818" style="3" customWidth="1"/>
    <col min="11" max="16384" width="8.72727272727273" style="3"/>
  </cols>
  <sheetData>
    <row r="1" s="1" customFormat="1" ht="40" customHeight="1" spans="1:9 16369:1638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9" customHeight="1" spans="1:9 16369:1638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ht="15" spans="1:9 16369:16382">
      <c r="A3" s="13" t="s">
        <v>10</v>
      </c>
      <c r="B3" s="13" t="s">
        <v>11</v>
      </c>
      <c r="C3" s="13" t="s">
        <v>12</v>
      </c>
      <c r="D3" s="13" t="s">
        <v>13</v>
      </c>
      <c r="E3" s="14" t="s">
        <v>14</v>
      </c>
      <c r="F3" s="15" t="s">
        <v>15</v>
      </c>
      <c r="G3" s="16">
        <v>10000</v>
      </c>
      <c r="H3" s="17">
        <v>0.599</v>
      </c>
      <c r="I3" s="18">
        <f>G3*H3</f>
        <v>5990</v>
      </c>
    </row>
    <row r="4" ht="15" spans="1:9 16369:16382">
      <c r="A4" s="13"/>
      <c r="B4" s="13"/>
      <c r="C4" s="13" t="s">
        <v>16</v>
      </c>
      <c r="D4" s="13"/>
      <c r="E4" s="14" t="s">
        <v>17</v>
      </c>
      <c r="F4" s="15" t="s">
        <v>18</v>
      </c>
      <c r="G4" s="16">
        <v>10000</v>
      </c>
      <c r="H4" s="17">
        <v>0.599</v>
      </c>
      <c r="I4" s="18">
        <f>G4*H4</f>
        <v>5990</v>
      </c>
    </row>
    <row r="7" spans="1:9 16369:16382">
      <c r="H7" s="19" t="s">
        <v>19</v>
      </c>
      <c r="I7" s="20">
        <f>SUM(I3:I6)</f>
        <v>11980</v>
      </c>
    </row>
  </sheetData>
  <autoFilter xmlns:etc="http://www.wps.cn/officeDocument/2017/etCustomData" ref="A1:I3" etc:filterBottomFollowUsedRange="0">
    <extLst/>
  </autoFilter>
  <mergeCells count="4">
    <mergeCell ref="A1:I1"/>
    <mergeCell ref="A3:A4"/>
    <mergeCell ref="B3:B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2024-07-11T07:59:00Z</dcterms:created>
  <dcterms:modified xsi:type="dcterms:W3CDTF">2025-12-25T08:45:37Z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D209B9EDABF247E8813F9CBE4A735CD3_11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