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<sst xmlns="http://schemas.openxmlformats.org/spreadsheetml/2006/main" count="41" uniqueCount="30">
  <si>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</si>
  <si>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</si>
  <si>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</si>
  <si>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</si>
  <si>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</si>
  <si>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</si>
  <si>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</si>
  <si>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</si>
  <si>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</si>
  <si>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</si>
  <si>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</si>
  <si>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</si>
  <si>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PO37854-55</t>
  </si>
  <si>
    <t>BYSTR531</t>
  </si>
  <si>
    <t>0517/111/001</t>
  </si>
  <si>
    <t>37361ND RFID DOUBLE 价格牌 +价格贴 METSABOARD NATURALFBB 325GR+325GR</t>
  </si>
  <si>
    <t>易轩</t>
  </si>
  <si>
    <t>PO37858-55</t>
  </si>
  <si>
    <t>37333_ND_RFID 价格牌  无价格贴 95*46mm  METSABOARD NATURALFBB 225GR+225GR对裱</t>
  </si>
  <si>
    <t>PO38760-55</t>
  </si>
  <si>
    <t>BYSTR589</t>
  </si>
  <si>
    <t>0328/111/001</t>
  </si>
  <si>
    <t>PO38767-55</t>
  </si>
  <si>
    <t>37551 ND RFID SINGLE 价格牌  无价格贴 95*46mm METSABOARD NATURALFBB 325GR+325GR</t>
  </si>
  <si>
    <t>0328/111/400</t>
  </si>
  <si>
    <t>PO40505-55+40509-55</t>
  </si>
  <si>
    <t>BYSTR590/  BYSTR625</t>
  </si>
  <si>
    <t>1052/101/400</t>
  </si>
  <si>
    <t>PO40508-55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</si>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</sst>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5" borderId="10">
      <alignment vertical="center"/>
    </xf>
    <xf numFmtId="0" fontId="17" fillId="6" borderId="11">
      <alignment vertical="center"/>
    </xf>
    <xf numFmtId="0" fontId="18" fillId="6" borderId="10">
      <alignment vertical="center"/>
    </xf>
    <xf numFmtId="0" fontId="19" fillId="7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3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9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9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9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22" sqref="F22"/>
    </sheetView>
  </sheetViews>
  <sheetFormatPr defaultColWidth="9.45454545454546" defaultRowHeight="15"/>
  <cols>
    <col min="1" max="1" width="12.7272727272727" style="3" customWidth="1"/>
    <col min="2" max="2" width="13.3636363636364" style="3" customWidth="1"/>
    <col min="3" max="3" width="31.1818181818182" style="3" customWidth="1"/>
    <col min="4" max="4" width="21.3636363636364" style="3" customWidth="1"/>
    <col min="5" max="5" width="15.0909090909091" style="3" customWidth="1"/>
    <col min="6" max="6" width="87.9090909090909" style="3" customWidth="1"/>
    <col min="7" max="7" width="12.1818181818182" style="3" customWidth="1"/>
    <col min="8" max="8" width="9.18181818181818" style="3" customWidth="1"/>
    <col min="9" max="9" width="15.0909090909091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45943</v>
      </c>
      <c r="B3" s="15" t="s">
        <v>11</v>
      </c>
      <c r="C3" s="15" t="s">
        <v>12</v>
      </c>
      <c r="D3" s="16" t="s">
        <v>13</v>
      </c>
      <c r="E3" s="15" t="s">
        <v>14</v>
      </c>
      <c r="F3" s="17" t="s">
        <v>15</v>
      </c>
      <c r="G3" s="18">
        <v>2885</v>
      </c>
      <c r="H3" s="19">
        <v>0.55</v>
      </c>
      <c r="I3" s="20">
        <v>1586.75</v>
      </c>
      <c r="J3" s="21" t="s">
        <v>16</v>
      </c>
    </row>
    <row r="4" s="3" customFormat="1" spans="1:10">
      <c r="A4" s="15"/>
      <c r="B4" s="15"/>
      <c r="C4" s="15" t="s">
        <v>17</v>
      </c>
      <c r="D4" s="16"/>
      <c r="E4" s="15"/>
      <c r="F4" s="17" t="s">
        <v>18</v>
      </c>
      <c r="G4" s="18">
        <v>320</v>
      </c>
      <c r="H4" s="22">
        <v>0.55</v>
      </c>
      <c r="I4" s="20">
        <v>176</v>
      </c>
      <c r="J4" s="21"/>
    </row>
    <row r="5" s="3" customFormat="1" spans="1:10">
      <c r="A5" s="16">
        <v>45985</v>
      </c>
      <c r="B5" s="16" t="s">
        <v>11</v>
      </c>
      <c r="C5" s="23" t="s">
        <v>19</v>
      </c>
      <c r="D5" s="16" t="s">
        <v>20</v>
      </c>
      <c r="E5" s="18" t="s">
        <v>21</v>
      </c>
      <c r="F5" s="17" t="s">
        <v>15</v>
      </c>
      <c r="G5" s="18">
        <v>2900</v>
      </c>
      <c r="H5" s="19">
        <v>0.55</v>
      </c>
      <c r="I5" s="20">
        <v>1595</v>
      </c>
      <c r="J5" s="21" t="s">
        <v>16</v>
      </c>
    </row>
    <row r="6" s="3" customFormat="1" spans="1:10">
      <c r="A6" s="16"/>
      <c r="B6" s="16"/>
      <c r="C6" s="23" t="s">
        <v>22</v>
      </c>
      <c r="D6" s="16"/>
      <c r="E6" s="18"/>
      <c r="F6" s="23" t="s">
        <v>23</v>
      </c>
      <c r="G6" s="18">
        <v>320</v>
      </c>
      <c r="H6" s="22">
        <v>0.59</v>
      </c>
      <c r="I6" s="20">
        <v>188.8</v>
      </c>
      <c r="J6" s="21"/>
    </row>
    <row r="7" s="3" customFormat="1" spans="1:10">
      <c r="A7" s="16"/>
      <c r="B7" s="16"/>
      <c r="C7" s="23" t="s">
        <v>19</v>
      </c>
      <c r="D7" s="16"/>
      <c r="E7" s="18" t="s">
        <v>24</v>
      </c>
      <c r="F7" s="17" t="s">
        <v>15</v>
      </c>
      <c r="G7" s="18">
        <v>2900</v>
      </c>
      <c r="H7" s="19">
        <v>0.55</v>
      </c>
      <c r="I7" s="20">
        <v>1595</v>
      </c>
      <c r="J7" s="21"/>
    </row>
    <row r="8" s="3" customFormat="1" spans="1:10">
      <c r="A8" s="16"/>
      <c r="B8" s="16"/>
      <c r="C8" s="23" t="s">
        <v>22</v>
      </c>
      <c r="D8" s="16"/>
      <c r="E8" s="18"/>
      <c r="F8" s="23" t="s">
        <v>23</v>
      </c>
      <c r="G8" s="18">
        <v>320</v>
      </c>
      <c r="H8" s="22">
        <v>0.59</v>
      </c>
      <c r="I8" s="20">
        <v>188.8</v>
      </c>
      <c r="J8" s="21"/>
    </row>
    <row r="9" s="3" customFormat="1" spans="1:10">
      <c r="A9" s="24">
        <v>45985</v>
      </c>
      <c r="B9" s="24" t="s">
        <v>11</v>
      </c>
      <c r="C9" s="23" t="s">
        <v>25</v>
      </c>
      <c r="D9" s="24" t="s">
        <v>26</v>
      </c>
      <c r="E9" s="24" t="s">
        <v>27</v>
      </c>
      <c r="F9" s="17" t="s">
        <v>15</v>
      </c>
      <c r="G9" s="18">
        <v>9555</v>
      </c>
      <c r="H9" s="19">
        <v>0.55</v>
      </c>
      <c r="I9" s="20">
        <v>5255.25</v>
      </c>
      <c r="J9" s="25" t="s">
        <v>16</v>
      </c>
    </row>
    <row r="10" s="3" customFormat="1" spans="1:10">
      <c r="A10" s="26"/>
      <c r="B10" s="26"/>
      <c r="C10" s="23" t="s">
        <v>28</v>
      </c>
      <c r="D10" s="26"/>
      <c r="E10" s="26"/>
      <c r="F10" s="23" t="s">
        <v>23</v>
      </c>
      <c r="G10" s="18">
        <v>450</v>
      </c>
      <c r="H10" s="22">
        <v>0.59</v>
      </c>
      <c r="I10" s="20">
        <v>265.5</v>
      </c>
      <c r="J10" s="27"/>
    </row>
    <row r="14" s="3" customFormat="1" spans="1:10">
      <c r="H14" s="28" t="s">
        <v>29</v>
      </c>
      <c r="I14" s="28">
        <f>SUM(I3:I13)</f>
        <v>10851.1</v>
      </c>
    </row>
  </sheetData>
  <mergeCells count="17">
    <mergeCell ref="A1:J1"/>
    <mergeCell ref="A3:A4"/>
    <mergeCell ref="A5:A8"/>
    <mergeCell ref="A9:A10"/>
    <mergeCell ref="B3:B4"/>
    <mergeCell ref="B5:B8"/>
    <mergeCell ref="B9:B10"/>
    <mergeCell ref="D3:D4"/>
    <mergeCell ref="D5:D8"/>
    <mergeCell ref="D9:D10"/>
    <mergeCell ref="E3:E4"/>
    <mergeCell ref="E5:E6"/>
    <mergeCell ref="E7:E8"/>
    <mergeCell ref="E9:E10"/>
    <mergeCell ref="J3:J4"/>
    <mergeCell ref="J5:J8"/>
    <mergeCell ref="J9:J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2026-01-09T09:30:38Z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5D8E6E17D1674D87B3CBF9E0ED7C4F7A_12</vt:lpwstr>
  </property>
  <property fmtid="{D5CDD505-2E9C-101B-9397-08002B2CF9AE}" pid="4" name="CalculationRule">
    <vt:i4>0</vt:i4>
  </property>
</Properties>
</file>