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<sst xmlns="http://schemas.openxmlformats.org/spreadsheetml/2006/main" count="78" uniqueCount="49">
  <si>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</si>
  <si>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</si>
  <si>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</si>
  <si>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</si>
  <si>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</si>
  <si>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</si>
  <si>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</si>
  <si>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</si>
  <si>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</si>
  <si>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</si>
  <si>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</si>
  <si>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Bridget</t>
  </si>
  <si>
    <t>PO37247-55+37217-55</t>
  </si>
  <si>
    <t>BYSTR501</t>
  </si>
  <si>
    <t>0493/111/001</t>
  </si>
  <si>
    <t>35514ND-DOUBLE RFID 价格牌 +价格贴75*46mm</t>
  </si>
  <si>
    <t>鑫泓</t>
  </si>
  <si>
    <t>PO37235-55</t>
  </si>
  <si>
    <t>36096-ND RFID 价格牌  无价格贴 95*46mm  LIFE ECO 100 250+160GR</t>
  </si>
  <si>
    <t>PO37218-55+37243-55</t>
  </si>
  <si>
    <t>0495/111/001</t>
  </si>
  <si>
    <t>PO37237-55</t>
  </si>
  <si>
    <t>PO37220-55+37276-55</t>
  </si>
  <si>
    <t>BYSTR515</t>
  </si>
  <si>
    <t>0493/112/444</t>
  </si>
  <si>
    <t>37361ND RFID DOUBLE 价格牌 +价格贴 METSABOARD NATURALFBB 325GR+325GR</t>
  </si>
  <si>
    <t>PO37236-55</t>
  </si>
  <si>
    <t>37333_ND_RFID 价格牌  无价格贴 95*46mm  METSABOARD NATURALFBB 225GR+225GR对裱</t>
  </si>
  <si>
    <t>Bella</t>
  </si>
  <si>
    <t>PO38695-55+38706-55</t>
  </si>
  <si>
    <t>BYSTR529</t>
  </si>
  <si>
    <t>0523/112/450</t>
  </si>
  <si>
    <t>PO38705-55</t>
  </si>
  <si>
    <t>BYSTR564</t>
  </si>
  <si>
    <t>37333_ND_RFID 价格牌  无价格贴 95*46mm  METSABOARD NATURALFBB 225GR+225GR对裱</t>
  </si>
  <si>
    <t>PO40262-55</t>
  </si>
  <si>
    <t>BYSTR579</t>
  </si>
  <si>
    <t>37551 ND RFID SINGLE 价格牌  无价格贴 95*46mm METSABOARD NATURALFBB 325GR+325GR</t>
  </si>
  <si>
    <t>PO40288-55+40300-55</t>
  </si>
  <si>
    <t>BYSTR584</t>
  </si>
  <si>
    <t>0344/111/004</t>
  </si>
  <si>
    <t>PO40297-55</t>
  </si>
  <si>
    <t>0344/111/400</t>
  </si>
  <si>
    <t>PO40622-55</t>
  </si>
  <si>
    <t>BYSTR593</t>
  </si>
  <si>
    <t>1060/111/004</t>
  </si>
  <si>
    <t>PO40672-55</t>
  </si>
  <si>
    <t>1060/111/400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</si>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</sst>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5" borderId="9">
      <alignment vertical="center"/>
    </xf>
    <xf numFmtId="0" fontId="17" fillId="6" borderId="10">
      <alignment vertical="center"/>
    </xf>
    <xf numFmtId="0" fontId="18" fillId="6" borderId="9">
      <alignment vertical="center"/>
    </xf>
    <xf numFmtId="0" fontId="19" fillId="7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8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D16" sqref="D16:D19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31.1818181818182" style="3" customWidth="1"/>
    <col min="4" max="4" width="13.3636363636364" style="3" customWidth="1"/>
    <col min="5" max="5" width="15.0909090909091" style="3" customWidth="1"/>
    <col min="6" max="6" width="87.9090909090909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45969</v>
      </c>
      <c r="B3" s="15" t="s">
        <v>11</v>
      </c>
      <c r="C3" s="16" t="s">
        <v>12</v>
      </c>
      <c r="D3" s="17" t="s">
        <v>13</v>
      </c>
      <c r="E3" s="18" t="s">
        <v>14</v>
      </c>
      <c r="F3" s="19" t="s">
        <v>15</v>
      </c>
      <c r="G3" s="19">
        <v>2945</v>
      </c>
      <c r="H3" s="20">
        <v>0.55</v>
      </c>
      <c r="I3" s="21">
        <v>1619.75</v>
      </c>
      <c r="J3" s="18" t="s">
        <v>16</v>
      </c>
    </row>
    <row r="4" s="3" customFormat="1" spans="1:10">
      <c r="A4" s="22"/>
      <c r="B4" s="22"/>
      <c r="C4" s="16" t="s">
        <v>17</v>
      </c>
      <c r="D4" s="23"/>
      <c r="E4" s="24"/>
      <c r="F4" s="25" t="s">
        <v>18</v>
      </c>
      <c r="G4" s="19">
        <v>330</v>
      </c>
      <c r="H4" s="26">
        <v>0.55</v>
      </c>
      <c r="I4" s="21">
        <v>181.5</v>
      </c>
      <c r="J4" s="27"/>
    </row>
    <row r="5" s="3" customFormat="1" spans="1:10">
      <c r="A5" s="22"/>
      <c r="B5" s="22"/>
      <c r="C5" s="16" t="s">
        <v>19</v>
      </c>
      <c r="D5" s="23"/>
      <c r="E5" s="18" t="s">
        <v>20</v>
      </c>
      <c r="F5" s="19" t="s">
        <v>15</v>
      </c>
      <c r="G5" s="19">
        <v>2945</v>
      </c>
      <c r="H5" s="20">
        <v>0.55</v>
      </c>
      <c r="I5" s="21">
        <v>1619.75</v>
      </c>
      <c r="J5" s="27"/>
    </row>
    <row r="6" s="3" customFormat="1" spans="1:10">
      <c r="A6" s="28"/>
      <c r="B6" s="28"/>
      <c r="C6" s="16" t="s">
        <v>21</v>
      </c>
      <c r="D6" s="29"/>
      <c r="E6" s="24"/>
      <c r="F6" s="25" t="s">
        <v>18</v>
      </c>
      <c r="G6" s="19">
        <v>330</v>
      </c>
      <c r="H6" s="26">
        <v>0.55</v>
      </c>
      <c r="I6" s="21">
        <v>181.5</v>
      </c>
      <c r="J6" s="24"/>
    </row>
    <row r="7" s="3" customFormat="1" spans="1:10">
      <c r="A7" s="15">
        <v>45943</v>
      </c>
      <c r="B7" s="15" t="s">
        <v>11</v>
      </c>
      <c r="C7" s="16" t="s">
        <v>22</v>
      </c>
      <c r="D7" s="17" t="s">
        <v>23</v>
      </c>
      <c r="E7" s="18" t="s">
        <v>24</v>
      </c>
      <c r="F7" s="30" t="s">
        <v>25</v>
      </c>
      <c r="G7" s="19">
        <v>2945</v>
      </c>
      <c r="H7" s="26">
        <v>0.55</v>
      </c>
      <c r="I7" s="21">
        <v>1619.75</v>
      </c>
      <c r="J7" s="17" t="s">
        <v>16</v>
      </c>
    </row>
    <row r="8" s="3" customFormat="1" spans="1:10">
      <c r="A8" s="28"/>
      <c r="B8" s="28"/>
      <c r="C8" s="16" t="s">
        <v>26</v>
      </c>
      <c r="D8" s="29"/>
      <c r="E8" s="24"/>
      <c r="F8" s="30" t="s">
        <v>27</v>
      </c>
      <c r="G8" s="30">
        <v>330</v>
      </c>
      <c r="H8" s="20">
        <v>0.55</v>
      </c>
      <c r="I8" s="21">
        <v>181.5</v>
      </c>
      <c r="J8" s="29"/>
    </row>
    <row r="9" s="3" customFormat="1" spans="1:10">
      <c r="A9" s="31">
        <v>45943</v>
      </c>
      <c r="B9" s="31" t="s">
        <v>28</v>
      </c>
      <c r="C9" s="31" t="s">
        <v>29</v>
      </c>
      <c r="D9" s="32" t="s">
        <v>30</v>
      </c>
      <c r="E9" s="31" t="s">
        <v>31</v>
      </c>
      <c r="F9" s="30" t="s">
        <v>25</v>
      </c>
      <c r="G9" s="19">
        <v>7496</v>
      </c>
      <c r="H9" s="26">
        <v>0.55</v>
      </c>
      <c r="I9" s="21">
        <v>4122.8</v>
      </c>
      <c r="J9" s="33" t="s">
        <v>16</v>
      </c>
    </row>
    <row r="10" s="3" customFormat="1" spans="1:10">
      <c r="A10" s="34">
        <v>45982</v>
      </c>
      <c r="B10" s="16" t="s">
        <v>28</v>
      </c>
      <c r="C10" s="16" t="s">
        <v>32</v>
      </c>
      <c r="D10" s="16" t="s">
        <v>33</v>
      </c>
      <c r="E10" s="19" t="s">
        <v>31</v>
      </c>
      <c r="F10" s="16" t="s">
        <v>34</v>
      </c>
      <c r="G10" s="19">
        <v>505</v>
      </c>
      <c r="H10" s="35">
        <v>0.55</v>
      </c>
      <c r="I10" s="21">
        <v>277.75</v>
      </c>
      <c r="J10" s="33" t="s">
        <v>16</v>
      </c>
    </row>
    <row r="11" s="3" customFormat="1" spans="1:10">
      <c r="A11" s="31">
        <v>45985</v>
      </c>
      <c r="B11" s="31" t="s">
        <v>11</v>
      </c>
      <c r="C11" s="31" t="s">
        <v>35</v>
      </c>
      <c r="D11" s="32" t="s">
        <v>36</v>
      </c>
      <c r="E11" s="31" t="s">
        <v>20</v>
      </c>
      <c r="F11" s="16" t="s">
        <v>37</v>
      </c>
      <c r="G11" s="19">
        <v>520</v>
      </c>
      <c r="H11" s="20">
        <v>0.59</v>
      </c>
      <c r="I11" s="21">
        <v>306.8</v>
      </c>
      <c r="J11" s="36" t="s">
        <v>16</v>
      </c>
    </row>
    <row r="12" s="3" customFormat="1" spans="1:10">
      <c r="A12" s="15">
        <v>45985</v>
      </c>
      <c r="B12" s="15" t="s">
        <v>11</v>
      </c>
      <c r="C12" s="16" t="s">
        <v>38</v>
      </c>
      <c r="D12" s="17" t="s">
        <v>39</v>
      </c>
      <c r="E12" s="18" t="s">
        <v>40</v>
      </c>
      <c r="F12" s="30" t="s">
        <v>25</v>
      </c>
      <c r="G12" s="19">
        <v>2945</v>
      </c>
      <c r="H12" s="26">
        <v>0.55</v>
      </c>
      <c r="I12" s="21">
        <v>1619.75</v>
      </c>
      <c r="J12" s="17" t="s">
        <v>16</v>
      </c>
    </row>
    <row r="13" s="3" customFormat="1" spans="1:10">
      <c r="A13" s="22"/>
      <c r="B13" s="22"/>
      <c r="C13" s="16" t="s">
        <v>41</v>
      </c>
      <c r="D13" s="23"/>
      <c r="E13" s="24"/>
      <c r="F13" s="16" t="s">
        <v>37</v>
      </c>
      <c r="G13" s="19">
        <v>330</v>
      </c>
      <c r="H13" s="20">
        <v>0.59</v>
      </c>
      <c r="I13" s="21">
        <v>194.7</v>
      </c>
      <c r="J13" s="23"/>
    </row>
    <row r="14" s="3" customFormat="1" spans="1:10">
      <c r="A14" s="22"/>
      <c r="B14" s="22"/>
      <c r="C14" s="16" t="s">
        <v>38</v>
      </c>
      <c r="D14" s="23"/>
      <c r="E14" s="18" t="s">
        <v>42</v>
      </c>
      <c r="F14" s="30" t="s">
        <v>25</v>
      </c>
      <c r="G14" s="19">
        <v>2945</v>
      </c>
      <c r="H14" s="26">
        <v>0.55</v>
      </c>
      <c r="I14" s="21">
        <v>1619.75</v>
      </c>
      <c r="J14" s="29"/>
    </row>
    <row r="15" s="3" customFormat="1" spans="1:10">
      <c r="A15" s="28"/>
      <c r="B15" s="28"/>
      <c r="C15" s="16" t="s">
        <v>41</v>
      </c>
      <c r="D15" s="29"/>
      <c r="E15" s="24"/>
      <c r="F15" s="16" t="s">
        <v>37</v>
      </c>
      <c r="G15" s="19">
        <v>330</v>
      </c>
      <c r="H15" s="20">
        <v>0.59</v>
      </c>
      <c r="I15" s="21">
        <v>194.7</v>
      </c>
      <c r="J15" s="16" t="s">
        <v>16</v>
      </c>
    </row>
    <row r="16" s="3" customFormat="1" spans="1:10">
      <c r="A16" s="32">
        <v>45985</v>
      </c>
      <c r="B16" s="32" t="s">
        <v>28</v>
      </c>
      <c r="C16" s="16" t="s">
        <v>43</v>
      </c>
      <c r="D16" s="16" t="s">
        <v>44</v>
      </c>
      <c r="E16" s="19" t="s">
        <v>45</v>
      </c>
      <c r="F16" s="30" t="s">
        <v>25</v>
      </c>
      <c r="G16" s="19">
        <v>2900</v>
      </c>
      <c r="H16" s="26">
        <v>0.55</v>
      </c>
      <c r="I16" s="21">
        <v>1595</v>
      </c>
      <c r="J16" s="33" t="s">
        <v>16</v>
      </c>
    </row>
    <row r="17" s="3" customFormat="1" spans="1:10">
      <c r="A17" s="32"/>
      <c r="B17" s="32"/>
      <c r="C17" s="16" t="s">
        <v>46</v>
      </c>
      <c r="D17" s="16"/>
      <c r="E17" s="19"/>
      <c r="F17" s="16" t="s">
        <v>37</v>
      </c>
      <c r="G17" s="19">
        <v>320</v>
      </c>
      <c r="H17" s="20">
        <v>0.59</v>
      </c>
      <c r="I17" s="21">
        <v>188.8</v>
      </c>
      <c r="J17" s="33"/>
    </row>
    <row r="18" s="3" customFormat="1" spans="1:10">
      <c r="A18" s="32"/>
      <c r="B18" s="32"/>
      <c r="C18" s="16" t="s">
        <v>43</v>
      </c>
      <c r="D18" s="16"/>
      <c r="E18" s="19" t="s">
        <v>47</v>
      </c>
      <c r="F18" s="30" t="s">
        <v>25</v>
      </c>
      <c r="G18" s="19">
        <v>2900</v>
      </c>
      <c r="H18" s="26">
        <v>0.55</v>
      </c>
      <c r="I18" s="21">
        <v>1595</v>
      </c>
      <c r="J18" s="33"/>
    </row>
    <row r="19" s="3" customFormat="1" spans="1:10">
      <c r="A19" s="32"/>
      <c r="B19" s="32"/>
      <c r="C19" s="16" t="s">
        <v>46</v>
      </c>
      <c r="D19" s="16"/>
      <c r="E19" s="19"/>
      <c r="F19" s="16" t="s">
        <v>37</v>
      </c>
      <c r="G19" s="19">
        <v>320</v>
      </c>
      <c r="H19" s="20">
        <v>0.59</v>
      </c>
      <c r="I19" s="21">
        <v>188.8</v>
      </c>
      <c r="J19" s="33"/>
    </row>
    <row r="21" s="3" customFormat="1" spans="1:10">
      <c r="H21" s="37" t="s">
        <v>48</v>
      </c>
      <c r="I21" s="37">
        <f>SUM(I3:I20)</f>
        <v>17307.6</v>
      </c>
    </row>
  </sheetData>
  <mergeCells count="24">
    <mergeCell ref="A1:J1"/>
    <mergeCell ref="A3:A6"/>
    <mergeCell ref="A7:A8"/>
    <mergeCell ref="A12:A15"/>
    <mergeCell ref="A16:A19"/>
    <mergeCell ref="B3:B6"/>
    <mergeCell ref="B7:B8"/>
    <mergeCell ref="B12:B15"/>
    <mergeCell ref="B16:B19"/>
    <mergeCell ref="D3:D6"/>
    <mergeCell ref="D7:D8"/>
    <mergeCell ref="D12:D15"/>
    <mergeCell ref="D16:D19"/>
    <mergeCell ref="E3:E4"/>
    <mergeCell ref="E5:E6"/>
    <mergeCell ref="E7:E8"/>
    <mergeCell ref="E12:E13"/>
    <mergeCell ref="E14:E15"/>
    <mergeCell ref="E16:E17"/>
    <mergeCell ref="E18:E19"/>
    <mergeCell ref="J3:J6"/>
    <mergeCell ref="J7:J8"/>
    <mergeCell ref="J12:J14"/>
    <mergeCell ref="J16:J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2026-01-20T02:33:28Z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D045A2D0D1364BE0ACC765A39B84F671_12</vt:lpwstr>
  </property>
  <property fmtid="{D5CDD505-2E9C-101B-9397-08002B2CF9AE}" pid="4" name="CalculationRule">
    <vt:i4>0</vt:i4>
  </property>
</Properties>
</file>