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<sst xmlns="http://schemas.openxmlformats.org/spreadsheetml/2006/main" count="19" uniqueCount="19">
  <si>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</si>
  <si>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</si>
  <si>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</si>
  <si>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</si>
  <si>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</si>
  <si>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</si>
  <si>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</si>
  <si>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</si>
  <si>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</si>
  <si>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</si>
  <si>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</si>
  <si>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Barry</t>
  </si>
  <si>
    <t>PO43504-55+43502-55</t>
  </si>
  <si>
    <t>BYSTR637</t>
  </si>
  <si>
    <t>0375/103/004</t>
  </si>
  <si>
    <t>37457 ND 价格牌+价格贴 46*75mm METSABOARD NATURAL FBB 325GR</t>
  </si>
  <si>
    <t>PO43503-55</t>
  </si>
  <si>
    <t>37458_ND PRICETAG ZLD EM18 价格牌  无价格贴 46*95mm  METSABOARD NATURAL FBB 325GR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</si>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</sst>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5" borderId="8">
      <alignment vertical="center"/>
    </xf>
    <xf numFmtId="0" fontId="17" fillId="6" borderId="9">
      <alignment vertical="center"/>
    </xf>
    <xf numFmtId="0" fontId="18" fillId="6" borderId="8">
      <alignment vertical="center"/>
    </xf>
    <xf numFmtId="0" fontId="19" fillId="7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9" fontId="6" fillId="2" borderId="3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>
      <alignment horizontal="center" vertical="center" wrapText="1"/>
    </xf>
    <xf numFmtId="179" fontId="6" fillId="2" borderId="4" xfId="0" applyNumberFormat="1" applyFont="1" applyFill="1" applyBorder="1" applyAlignment="1">
      <alignment horizontal="center" vertical="center" wrapText="1"/>
    </xf>
    <xf numFmtId="180" fontId="7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70" zoomScaleNormal="70" workbookViewId="0">
      <selection activeCell="F11" sqref="F11"/>
    </sheetView>
  </sheetViews>
  <sheetFormatPr defaultColWidth="9.45454545454546" defaultRowHeight="15" outlineLevelRow="5"/>
  <cols>
    <col min="1" max="1" width="14.2727272727273" style="1" customWidth="1"/>
    <col min="2" max="2" width="17.6363636363636" style="1" customWidth="1"/>
    <col min="3" max="3" width="30.6818181818182" style="1" customWidth="1"/>
    <col min="4" max="4" width="17.6363636363636" style="1" customWidth="1"/>
    <col min="5" max="5" width="17.8545454545455" style="1" customWidth="1"/>
    <col min="6" max="6" width="112.090909090909" style="1" customWidth="1"/>
    <col min="7" max="7" width="16" style="1" customWidth="1"/>
    <col min="8" max="8" width="10.6363636363636" style="1" customWidth="1"/>
    <col min="9" max="9" width="16.2727272727273" style="1" customWidth="1"/>
    <col min="10" max="10" width="10.2727272727273" style="1" customWidth="1"/>
    <col min="11" max="11" width="10.0909090909091" style="2" customWidth="1"/>
    <col min="12" max="13" width="9.45454545454546" style="1"/>
    <col min="14" max="14" width="11.4545454545455" style="1"/>
    <col min="15" max="21" width="9.45454545454546" style="1"/>
    <col min="22" max="22" width="13.9090909090909" style="1"/>
    <col min="23" max="16384" width="9.45454545454546" style="1"/>
  </cols>
  <sheetData>
    <row r="1" s="1" customFormat="1" ht="27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2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10" t="s">
        <v>9</v>
      </c>
      <c r="J2" s="11" t="s">
        <v>10</v>
      </c>
      <c r="K2" s="2"/>
    </row>
    <row r="3" s="1" customFormat="1" ht="17.5" spans="1:11">
      <c r="A3" s="12">
        <v>46030</v>
      </c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15">
        <v>6950</v>
      </c>
      <c r="H3" s="16">
        <v>0.19</v>
      </c>
      <c r="I3" s="17">
        <f>G3*H3</f>
        <v>1320.5</v>
      </c>
      <c r="K3" s="2"/>
    </row>
    <row r="4" s="1" customFormat="1" ht="17.5" spans="1:11">
      <c r="A4" s="18"/>
      <c r="B4" s="18"/>
      <c r="C4" s="13" t="s">
        <v>16</v>
      </c>
      <c r="D4" s="13"/>
      <c r="E4" s="13"/>
      <c r="F4" s="14" t="s">
        <v>17</v>
      </c>
      <c r="G4" s="15">
        <v>110</v>
      </c>
      <c r="H4" s="16">
        <v>0.17</v>
      </c>
      <c r="I4" s="17">
        <f>G4*H4</f>
        <v>18.7</v>
      </c>
      <c r="K4" s="2"/>
    </row>
    <row r="6" s="1" customFormat="1" spans="1:11">
      <c r="H6" s="19" t="s">
        <v>18</v>
      </c>
      <c r="I6" s="19">
        <f>SUM(I3:I5)</f>
        <v>1339.2</v>
      </c>
      <c r="K6" s="2"/>
    </row>
  </sheetData>
  <mergeCells count="5">
    <mergeCell ref="A1:J1"/>
    <mergeCell ref="A3:A4"/>
    <mergeCell ref="B3:B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2026-03-04T06:32:35Z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9473FBAE3A3C4599980CA3F0593CC67F_12</vt:lpwstr>
  </property>
  <property fmtid="{D5CDD505-2E9C-101B-9397-08002B2CF9AE}" pid="4" name="CalculationRule">
    <vt:i4>0</vt:i4>
  </property>
</Properties>
</file>