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<sst xmlns="http://schemas.openxmlformats.org/spreadsheetml/2006/main" count="167" uniqueCount="96">
  <si>
    <t>LEFTIES 3月对账单-Recall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</si>
  <si>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</si>
  <si>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</si>
  <si>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</si>
  <si>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</si>
  <si>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</si>
  <si>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</si>
  <si>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</si>
  <si>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</si>
  <si>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</si>
  <si>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Cindy</t>
  </si>
  <si>
    <t>RZYLFT052</t>
  </si>
  <si>
    <t>5372/301</t>
  </si>
  <si>
    <t xml:space="preserve">LTPRL24017 白色普通洗标 25*120MM-3页 </t>
  </si>
  <si>
    <t>LTRFS24005 RFID贴纸 40*50mm -女士雨伞</t>
  </si>
  <si>
    <t>LTSK24001 红色价格贴 31*12mm</t>
  </si>
  <si>
    <t>LTSK40002 蓝色价格贴 37*20mm</t>
  </si>
  <si>
    <t>RZYLFT053</t>
  </si>
  <si>
    <t>5372/300</t>
  </si>
  <si>
    <t>LTHTP25013 成分吊牌 50*96mm Natural 325GSM-woman水杯</t>
  </si>
  <si>
    <t>RZYLFT054</t>
  </si>
  <si>
    <t>5372/301/802</t>
  </si>
  <si>
    <t>5372/302/112</t>
  </si>
  <si>
    <t>Cheers</t>
  </si>
  <si>
    <t>46365-K/1.50284-K/1</t>
  </si>
  <si>
    <t>RZYLFT060</t>
  </si>
  <si>
    <t>5242/117</t>
  </si>
  <si>
    <t>LTPRL24017 白色普通洗标 25*120MM-3页 -旅行枕</t>
  </si>
  <si>
    <t>LTTZ24002 普通条码贴纸+复合单价格贴 40*50mm</t>
  </si>
  <si>
    <t>LTRFCL24002 RFID洗标 60*25mm -旅行枕</t>
  </si>
  <si>
    <t>46375-K/1.50293-K/1</t>
  </si>
  <si>
    <t>5242/118</t>
  </si>
  <si>
    <t>46381-K/1.50299-K/1</t>
  </si>
  <si>
    <t>5242/119</t>
  </si>
  <si>
    <t>46373-K/1.50291-K/1</t>
  </si>
  <si>
    <t>5242/137</t>
  </si>
  <si>
    <t>LTPRL24017 白色普通洗标 25*120MM-2页 -眼罩</t>
  </si>
  <si>
    <t>LTRFCL24002 RFID洗标 60*25mm -眼罩</t>
  </si>
  <si>
    <t>46383-K/1.46383-K/1</t>
  </si>
  <si>
    <t>5242/138</t>
  </si>
  <si>
    <t>LTPRL24017 白色普通洗标 25*120MM-3页 -眼罩</t>
  </si>
  <si>
    <t>46368-K/1.50286-K/1</t>
  </si>
  <si>
    <t>RZYLFT061</t>
  </si>
  <si>
    <t>5242/127</t>
  </si>
  <si>
    <t>LTRFCL24002 RFID洗标 60*25mm -kids包</t>
  </si>
  <si>
    <t>LTPRL24017 白色普通洗标 25*120MM-2页 -kids包</t>
  </si>
  <si>
    <t xml:space="preserve">LTHTP25009 kids 价格牌 50*96MM </t>
  </si>
  <si>
    <t>LTSK40001 黑色价格贴 37*20mm</t>
  </si>
  <si>
    <t>46382-K/1.50300-K/1</t>
  </si>
  <si>
    <t>5242/128</t>
  </si>
  <si>
    <t>46369-K/1.50287-K/1</t>
  </si>
  <si>
    <t>5242/129</t>
  </si>
  <si>
    <t>LTPRL24017 白色普通洗标 25*120MM-2页 -kids包 x2</t>
  </si>
  <si>
    <t>46377-K/1.50295-K/1</t>
  </si>
  <si>
    <t>5242/130</t>
  </si>
  <si>
    <t>46370-K/1.50288-K/1</t>
  </si>
  <si>
    <t>5242/131</t>
  </si>
  <si>
    <t>LTPRL24017 白色普通洗标 25*120MM-2页 -kids包 x3</t>
  </si>
  <si>
    <t>46378-K/1.50296-K/1</t>
  </si>
  <si>
    <t>5242/132</t>
  </si>
  <si>
    <t>46371-K/1.50289-K/1</t>
  </si>
  <si>
    <t>5242/133</t>
  </si>
  <si>
    <t>LTPRL24017 白色普通洗标 25*120MM-4页 -kids包</t>
  </si>
  <si>
    <t>46379-K/1.50297-K/1</t>
  </si>
  <si>
    <t>5242/134</t>
  </si>
  <si>
    <t>RZYLFT063</t>
  </si>
  <si>
    <t>45733-K/1</t>
  </si>
  <si>
    <t>RZYLFT064</t>
  </si>
  <si>
    <t>5242/120</t>
  </si>
  <si>
    <t>LTPRL24017 白色普通洗标 25*120MM-3页 -儿童雨伞</t>
  </si>
  <si>
    <t>45734-K/1</t>
  </si>
  <si>
    <t>5242/121</t>
  </si>
  <si>
    <t>45736-K/1</t>
  </si>
  <si>
    <t>5242/122</t>
  </si>
  <si>
    <t>45737-K/1</t>
  </si>
  <si>
    <t>5242/123</t>
  </si>
  <si>
    <t>45740-K/1</t>
  </si>
  <si>
    <t>5242/124</t>
  </si>
  <si>
    <t>Jett</t>
  </si>
  <si>
    <t>/</t>
  </si>
  <si>
    <t>RZYLFT069</t>
  </si>
  <si>
    <t>CLRCGEN001 RFID CARELABEL 70*25mm</t>
  </si>
  <si>
    <t>特急补单</t>
  </si>
  <si>
    <t>RZYLFT060-1</t>
  </si>
  <si>
    <t>RZYLFT074</t>
  </si>
  <si>
    <t>5242/310/450</t>
  </si>
  <si>
    <t>LTHTP25013 成分吊牌 50*96mm Natural 325GSM -水杯</t>
  </si>
  <si>
    <t>5242/310/620</t>
  </si>
  <si>
    <t>5242/310/802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</si>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</sst>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abSelected="1" workbookViewId="0">
      <pane ySplit="2" topLeftCell="A63" activePane="bottomLeft" state="frozen"/>
      <selection/>
      <selection pane="bottomLeft" activeCell="J66" sqref="J66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46049</v>
      </c>
      <c r="B3" s="10" t="s">
        <v>10</v>
      </c>
      <c r="C3" s="10">
        <v>45699.46077</v>
      </c>
      <c r="D3" s="11" t="s">
        <v>11</v>
      </c>
      <c r="E3" s="10" t="s">
        <v>12</v>
      </c>
      <c r="F3" s="12" t="s">
        <v>13</v>
      </c>
      <c r="G3" s="13">
        <v>15042</v>
      </c>
      <c r="H3" s="14">
        <v>0.04</v>
      </c>
      <c r="I3" s="15">
        <v>601.68</v>
      </c>
    </row>
    <row r="4" customHeight="1" spans="1:9">
      <c r="A4" s="16"/>
      <c r="B4" s="17"/>
      <c r="C4" s="17"/>
      <c r="D4" s="18"/>
      <c r="E4" s="17"/>
      <c r="F4" s="14" t="s">
        <v>14</v>
      </c>
      <c r="G4" s="13">
        <v>5014</v>
      </c>
      <c r="H4" s="14">
        <v>0.475</v>
      </c>
      <c r="I4" s="15">
        <v>2381.65</v>
      </c>
    </row>
    <row r="5" customHeight="1" spans="1:9">
      <c r="A5" s="16"/>
      <c r="B5" s="17"/>
      <c r="C5" s="17"/>
      <c r="D5" s="18"/>
      <c r="E5" s="17"/>
      <c r="F5" s="14" t="s">
        <v>15</v>
      </c>
      <c r="G5" s="13">
        <v>5014</v>
      </c>
      <c r="H5" s="14">
        <v>0</v>
      </c>
      <c r="I5" s="15">
        <v>0</v>
      </c>
    </row>
    <row r="6" customHeight="1" spans="1:9">
      <c r="A6" s="19"/>
      <c r="B6" s="20"/>
      <c r="C6" s="20"/>
      <c r="D6" s="21"/>
      <c r="E6" s="20"/>
      <c r="F6" s="14" t="s">
        <v>16</v>
      </c>
      <c r="G6" s="13">
        <v>5014</v>
      </c>
      <c r="H6" s="14">
        <v>0</v>
      </c>
      <c r="I6" s="15">
        <v>0</v>
      </c>
    </row>
    <row r="7" customHeight="1" spans="1:9">
      <c r="A7" s="22">
        <v>46056</v>
      </c>
      <c r="B7" s="13" t="s">
        <v>10</v>
      </c>
      <c r="C7" s="13">
        <v>45694.46086</v>
      </c>
      <c r="D7" s="23" t="s">
        <v>17</v>
      </c>
      <c r="E7" s="13" t="s">
        <v>18</v>
      </c>
      <c r="F7" s="24" t="s">
        <v>19</v>
      </c>
      <c r="G7" s="13">
        <v>4418</v>
      </c>
      <c r="H7" s="24">
        <v>0.095</v>
      </c>
      <c r="I7" s="15">
        <v>419.71</v>
      </c>
    </row>
    <row r="8" customHeight="1" spans="1:9">
      <c r="A8" s="9">
        <v>46057</v>
      </c>
      <c r="B8" s="10" t="s">
        <v>10</v>
      </c>
      <c r="C8" s="10">
        <v>46206.46726</v>
      </c>
      <c r="D8" s="11" t="s">
        <v>20</v>
      </c>
      <c r="E8" s="25" t="s">
        <v>21</v>
      </c>
      <c r="F8" s="12" t="s">
        <v>13</v>
      </c>
      <c r="G8" s="23">
        <v>12042</v>
      </c>
      <c r="H8" s="14">
        <v>0.04</v>
      </c>
      <c r="I8" s="15">
        <v>481.68</v>
      </c>
    </row>
    <row r="9" customHeight="1" spans="1:9">
      <c r="A9" s="16"/>
      <c r="B9" s="17"/>
      <c r="C9" s="17"/>
      <c r="D9" s="18"/>
      <c r="E9" s="26"/>
      <c r="F9" s="14" t="s">
        <v>14</v>
      </c>
      <c r="G9" s="23">
        <v>4014</v>
      </c>
      <c r="H9" s="14">
        <v>0.475</v>
      </c>
      <c r="I9" s="15">
        <v>1906.65</v>
      </c>
    </row>
    <row r="10" customHeight="1" spans="1:9">
      <c r="A10" s="16"/>
      <c r="B10" s="17"/>
      <c r="C10" s="17"/>
      <c r="D10" s="18"/>
      <c r="E10" s="26"/>
      <c r="F10" s="14" t="s">
        <v>15</v>
      </c>
      <c r="G10" s="23">
        <v>4014</v>
      </c>
      <c r="H10" s="14">
        <v>0</v>
      </c>
      <c r="I10" s="15">
        <v>0</v>
      </c>
    </row>
    <row r="11" customHeight="1" spans="1:9">
      <c r="A11" s="16"/>
      <c r="B11" s="17"/>
      <c r="C11" s="20"/>
      <c r="D11" s="18"/>
      <c r="E11" s="27"/>
      <c r="F11" s="14" t="s">
        <v>16</v>
      </c>
      <c r="G11" s="23">
        <v>4014</v>
      </c>
      <c r="H11" s="14">
        <v>0</v>
      </c>
      <c r="I11" s="15">
        <v>0</v>
      </c>
    </row>
    <row r="12" customHeight="1" spans="1:9">
      <c r="A12" s="16"/>
      <c r="B12" s="17"/>
      <c r="C12" s="10">
        <v>46384.46669</v>
      </c>
      <c r="D12" s="18"/>
      <c r="E12" s="28" t="s">
        <v>22</v>
      </c>
      <c r="F12" s="12" t="s">
        <v>13</v>
      </c>
      <c r="G12" s="13">
        <v>12042</v>
      </c>
      <c r="H12" s="14">
        <v>0.04</v>
      </c>
      <c r="I12" s="15">
        <v>481.68</v>
      </c>
    </row>
    <row r="13" customHeight="1" spans="1:9">
      <c r="A13" s="16"/>
      <c r="B13" s="17"/>
      <c r="C13" s="17"/>
      <c r="D13" s="18"/>
      <c r="E13" s="29"/>
      <c r="F13" s="14" t="s">
        <v>14</v>
      </c>
      <c r="G13" s="13">
        <v>4014</v>
      </c>
      <c r="H13" s="14">
        <v>0.475</v>
      </c>
      <c r="I13" s="15">
        <v>1906.65</v>
      </c>
    </row>
    <row r="14" customHeight="1" spans="1:9">
      <c r="A14" s="16"/>
      <c r="B14" s="17"/>
      <c r="C14" s="17"/>
      <c r="D14" s="18"/>
      <c r="E14" s="29"/>
      <c r="F14" s="14" t="s">
        <v>15</v>
      </c>
      <c r="G14" s="13">
        <v>4014</v>
      </c>
      <c r="H14" s="14">
        <v>0</v>
      </c>
      <c r="I14" s="15">
        <v>0</v>
      </c>
    </row>
    <row r="15" customHeight="1" spans="1:9">
      <c r="A15" s="19"/>
      <c r="B15" s="20"/>
      <c r="C15" s="20"/>
      <c r="D15" s="21"/>
      <c r="E15" s="30"/>
      <c r="F15" s="14" t="s">
        <v>16</v>
      </c>
      <c r="G15" s="13">
        <v>4014</v>
      </c>
      <c r="H15" s="14">
        <v>0</v>
      </c>
      <c r="I15" s="15">
        <v>0</v>
      </c>
    </row>
    <row r="16" customHeight="1" spans="1:9">
      <c r="A16" s="31">
        <v>46085</v>
      </c>
      <c r="B16" s="11" t="s">
        <v>23</v>
      </c>
      <c r="C16" s="11" t="s">
        <v>24</v>
      </c>
      <c r="D16" s="11" t="s">
        <v>25</v>
      </c>
      <c r="E16" s="11" t="s">
        <v>26</v>
      </c>
      <c r="F16" s="14" t="s">
        <v>27</v>
      </c>
      <c r="G16" s="23">
        <v>10524</v>
      </c>
      <c r="H16" s="14">
        <v>0.04</v>
      </c>
      <c r="I16" s="15">
        <v>420.96</v>
      </c>
    </row>
    <row r="17" customHeight="1" spans="1:9">
      <c r="A17" s="32"/>
      <c r="B17" s="18"/>
      <c r="C17" s="18"/>
      <c r="D17" s="18"/>
      <c r="E17" s="18"/>
      <c r="F17" s="12" t="s">
        <v>28</v>
      </c>
      <c r="G17" s="12">
        <v>3508</v>
      </c>
      <c r="H17" s="14">
        <v>0.128</v>
      </c>
      <c r="I17" s="15">
        <v>449.024</v>
      </c>
    </row>
    <row r="18" customHeight="1" spans="1:9">
      <c r="A18" s="32"/>
      <c r="B18" s="18"/>
      <c r="C18" s="21"/>
      <c r="D18" s="18"/>
      <c r="E18" s="21"/>
      <c r="F18" s="12" t="s">
        <v>29</v>
      </c>
      <c r="G18" s="12">
        <v>3508</v>
      </c>
      <c r="H18" s="12">
        <v>0.49</v>
      </c>
      <c r="I18" s="15">
        <v>1718.92</v>
      </c>
    </row>
    <row r="19" customHeight="1" spans="1:9">
      <c r="A19" s="32"/>
      <c r="B19" s="18"/>
      <c r="C19" s="11" t="s">
        <v>30</v>
      </c>
      <c r="D19" s="18"/>
      <c r="E19" s="11" t="s">
        <v>31</v>
      </c>
      <c r="F19" s="14" t="s">
        <v>27</v>
      </c>
      <c r="G19" s="23">
        <v>9024</v>
      </c>
      <c r="H19" s="14">
        <v>0.04</v>
      </c>
      <c r="I19" s="15">
        <v>360.96</v>
      </c>
    </row>
    <row r="20" customHeight="1" spans="1:9">
      <c r="A20" s="32"/>
      <c r="B20" s="18"/>
      <c r="C20" s="18"/>
      <c r="D20" s="18"/>
      <c r="E20" s="18"/>
      <c r="F20" s="12" t="s">
        <v>28</v>
      </c>
      <c r="G20" s="12">
        <v>3008</v>
      </c>
      <c r="H20" s="14">
        <v>0.128</v>
      </c>
      <c r="I20" s="15">
        <v>385.024</v>
      </c>
    </row>
    <row r="21" customHeight="1" spans="1:9">
      <c r="A21" s="32"/>
      <c r="B21" s="18"/>
      <c r="C21" s="21"/>
      <c r="D21" s="18"/>
      <c r="E21" s="21"/>
      <c r="F21" s="12" t="s">
        <v>29</v>
      </c>
      <c r="G21" s="12">
        <v>3008</v>
      </c>
      <c r="H21" s="12">
        <v>0.49</v>
      </c>
      <c r="I21" s="15">
        <v>1473.92</v>
      </c>
    </row>
    <row r="22" customHeight="1" spans="1:9">
      <c r="A22" s="32"/>
      <c r="B22" s="18"/>
      <c r="C22" s="11" t="s">
        <v>32</v>
      </c>
      <c r="D22" s="18"/>
      <c r="E22" s="11" t="s">
        <v>33</v>
      </c>
      <c r="F22" s="14" t="s">
        <v>27</v>
      </c>
      <c r="G22" s="23">
        <v>11424</v>
      </c>
      <c r="H22" s="14">
        <v>0.04</v>
      </c>
      <c r="I22" s="15">
        <v>456.96</v>
      </c>
    </row>
    <row r="23" customHeight="1" spans="1:9">
      <c r="A23" s="32"/>
      <c r="B23" s="18"/>
      <c r="C23" s="18"/>
      <c r="D23" s="18"/>
      <c r="E23" s="18"/>
      <c r="F23" s="12" t="s">
        <v>28</v>
      </c>
      <c r="G23" s="12">
        <v>3808</v>
      </c>
      <c r="H23" s="14">
        <v>0.128</v>
      </c>
      <c r="I23" s="15">
        <v>487.424</v>
      </c>
    </row>
    <row r="24" customHeight="1" spans="1:9">
      <c r="A24" s="32"/>
      <c r="B24" s="18"/>
      <c r="C24" s="21"/>
      <c r="D24" s="18"/>
      <c r="E24" s="21"/>
      <c r="F24" s="12" t="s">
        <v>29</v>
      </c>
      <c r="G24" s="12">
        <v>3808</v>
      </c>
      <c r="H24" s="12">
        <v>0.49</v>
      </c>
      <c r="I24" s="15">
        <v>1865.92</v>
      </c>
    </row>
    <row r="25" customHeight="1" spans="1:9">
      <c r="A25" s="32"/>
      <c r="B25" s="18"/>
      <c r="C25" s="11" t="s">
        <v>34</v>
      </c>
      <c r="D25" s="18"/>
      <c r="E25" s="11" t="s">
        <v>35</v>
      </c>
      <c r="F25" s="14" t="s">
        <v>36</v>
      </c>
      <c r="G25" s="23">
        <v>8016</v>
      </c>
      <c r="H25" s="14">
        <v>0.04</v>
      </c>
      <c r="I25" s="15">
        <v>320.64</v>
      </c>
    </row>
    <row r="26" customHeight="1" spans="1:9">
      <c r="A26" s="32"/>
      <c r="B26" s="18"/>
      <c r="C26" s="18"/>
      <c r="D26" s="18"/>
      <c r="E26" s="18"/>
      <c r="F26" s="12" t="s">
        <v>28</v>
      </c>
      <c r="G26" s="12">
        <v>4008</v>
      </c>
      <c r="H26" s="14">
        <v>0.128</v>
      </c>
      <c r="I26" s="15">
        <v>513.024</v>
      </c>
    </row>
    <row r="27" customHeight="1" spans="1:9">
      <c r="A27" s="32"/>
      <c r="B27" s="18"/>
      <c r="C27" s="21"/>
      <c r="D27" s="18"/>
      <c r="E27" s="21"/>
      <c r="F27" s="12" t="s">
        <v>37</v>
      </c>
      <c r="G27" s="12">
        <v>4008</v>
      </c>
      <c r="H27" s="12">
        <v>0.49</v>
      </c>
      <c r="I27" s="15">
        <v>1963.92</v>
      </c>
    </row>
    <row r="28" customHeight="1" spans="1:9">
      <c r="A28" s="32"/>
      <c r="B28" s="18"/>
      <c r="C28" s="11" t="s">
        <v>38</v>
      </c>
      <c r="D28" s="18"/>
      <c r="E28" s="11" t="s">
        <v>39</v>
      </c>
      <c r="F28" s="14" t="s">
        <v>40</v>
      </c>
      <c r="G28" s="23">
        <v>7616</v>
      </c>
      <c r="H28" s="14">
        <v>0.04</v>
      </c>
      <c r="I28" s="15">
        <v>304.64</v>
      </c>
    </row>
    <row r="29" customHeight="1" spans="1:9">
      <c r="A29" s="32"/>
      <c r="B29" s="18"/>
      <c r="C29" s="18"/>
      <c r="D29" s="18"/>
      <c r="E29" s="18"/>
      <c r="F29" s="12" t="s">
        <v>28</v>
      </c>
      <c r="G29" s="12">
        <v>3808</v>
      </c>
      <c r="H29" s="14">
        <v>0.128</v>
      </c>
      <c r="I29" s="15">
        <v>487.424</v>
      </c>
    </row>
    <row r="30" customHeight="1" spans="1:9">
      <c r="A30" s="32"/>
      <c r="B30" s="18"/>
      <c r="C30" s="18"/>
      <c r="D30" s="18"/>
      <c r="E30" s="18"/>
      <c r="F30" s="12" t="s">
        <v>37</v>
      </c>
      <c r="G30" s="12">
        <v>3808</v>
      </c>
      <c r="H30" s="12">
        <v>0.49</v>
      </c>
      <c r="I30" s="15">
        <v>1865.92</v>
      </c>
    </row>
    <row r="31" customHeight="1" spans="1:9">
      <c r="A31" s="31">
        <v>46085</v>
      </c>
      <c r="B31" s="11" t="s">
        <v>23</v>
      </c>
      <c r="C31" s="11" t="s">
        <v>41</v>
      </c>
      <c r="D31" s="11" t="s">
        <v>42</v>
      </c>
      <c r="E31" s="11" t="s">
        <v>43</v>
      </c>
      <c r="F31" s="12" t="s">
        <v>44</v>
      </c>
      <c r="G31" s="12">
        <v>1862</v>
      </c>
      <c r="H31" s="12">
        <v>0.49</v>
      </c>
      <c r="I31" s="15">
        <v>912.38</v>
      </c>
    </row>
    <row r="32" customHeight="1" spans="1:9">
      <c r="A32" s="32"/>
      <c r="B32" s="18"/>
      <c r="C32" s="18"/>
      <c r="D32" s="18"/>
      <c r="E32" s="18"/>
      <c r="F32" s="14" t="s">
        <v>45</v>
      </c>
      <c r="G32" s="23">
        <v>3616</v>
      </c>
      <c r="H32" s="14">
        <v>0.04</v>
      </c>
      <c r="I32" s="15">
        <v>144.64</v>
      </c>
    </row>
    <row r="33" customHeight="1" spans="1:9">
      <c r="A33" s="32"/>
      <c r="B33" s="18"/>
      <c r="C33" s="18"/>
      <c r="D33" s="18"/>
      <c r="E33" s="18"/>
      <c r="F33" s="12" t="s">
        <v>46</v>
      </c>
      <c r="G33" s="12">
        <v>1808</v>
      </c>
      <c r="H33" s="12">
        <v>0.17</v>
      </c>
      <c r="I33" s="15">
        <v>307.36</v>
      </c>
    </row>
    <row r="34" customHeight="1" spans="1:9">
      <c r="A34" s="32"/>
      <c r="B34" s="18"/>
      <c r="C34" s="21"/>
      <c r="D34" s="18"/>
      <c r="E34" s="21"/>
      <c r="F34" s="14" t="s">
        <v>47</v>
      </c>
      <c r="G34" s="12">
        <v>1808</v>
      </c>
      <c r="H34" s="12">
        <v>0</v>
      </c>
      <c r="I34" s="15">
        <v>0</v>
      </c>
    </row>
    <row r="35" customHeight="1" spans="1:9">
      <c r="A35" s="32"/>
      <c r="B35" s="18"/>
      <c r="C35" s="11" t="s">
        <v>48</v>
      </c>
      <c r="D35" s="18"/>
      <c r="E35" s="11" t="s">
        <v>49</v>
      </c>
      <c r="F35" s="12" t="s">
        <v>44</v>
      </c>
      <c r="G35" s="12">
        <v>1656</v>
      </c>
      <c r="H35" s="12">
        <v>0.49</v>
      </c>
      <c r="I35" s="15">
        <v>811.44</v>
      </c>
    </row>
    <row r="36" customHeight="1" spans="1:9">
      <c r="A36" s="32"/>
      <c r="B36" s="18"/>
      <c r="C36" s="18"/>
      <c r="D36" s="18"/>
      <c r="E36" s="18"/>
      <c r="F36" s="14" t="s">
        <v>45</v>
      </c>
      <c r="G36" s="23">
        <v>3216</v>
      </c>
      <c r="H36" s="14">
        <v>0.04</v>
      </c>
      <c r="I36" s="15">
        <v>128.64</v>
      </c>
    </row>
    <row r="37" customHeight="1" spans="1:9">
      <c r="A37" s="32"/>
      <c r="B37" s="18"/>
      <c r="C37" s="18"/>
      <c r="D37" s="18"/>
      <c r="E37" s="18"/>
      <c r="F37" s="12" t="s">
        <v>46</v>
      </c>
      <c r="G37" s="12">
        <v>1608</v>
      </c>
      <c r="H37" s="12">
        <v>0.17</v>
      </c>
      <c r="I37" s="15">
        <v>273.36</v>
      </c>
    </row>
    <row r="38" customHeight="1" spans="1:9">
      <c r="A38" s="32"/>
      <c r="B38" s="18"/>
      <c r="C38" s="21"/>
      <c r="D38" s="18"/>
      <c r="E38" s="21"/>
      <c r="F38" s="14" t="s">
        <v>47</v>
      </c>
      <c r="G38" s="12">
        <v>1608</v>
      </c>
      <c r="H38" s="12">
        <v>0</v>
      </c>
      <c r="I38" s="15">
        <v>0</v>
      </c>
    </row>
    <row r="39" customHeight="1" spans="1:9">
      <c r="A39" s="32"/>
      <c r="B39" s="18"/>
      <c r="C39" s="11" t="s">
        <v>50</v>
      </c>
      <c r="D39" s="18"/>
      <c r="E39" s="11" t="s">
        <v>51</v>
      </c>
      <c r="F39" s="12" t="s">
        <v>44</v>
      </c>
      <c r="G39" s="12">
        <v>2583</v>
      </c>
      <c r="H39" s="12">
        <v>0.49</v>
      </c>
      <c r="I39" s="15">
        <v>1265.67</v>
      </c>
    </row>
    <row r="40" customHeight="1" spans="1:9">
      <c r="A40" s="32"/>
      <c r="B40" s="18"/>
      <c r="C40" s="18"/>
      <c r="D40" s="18"/>
      <c r="E40" s="18"/>
      <c r="F40" s="14" t="s">
        <v>52</v>
      </c>
      <c r="G40" s="23">
        <v>10032</v>
      </c>
      <c r="H40" s="14">
        <v>0.04</v>
      </c>
      <c r="I40" s="15">
        <v>401.28</v>
      </c>
    </row>
    <row r="41" customHeight="1" spans="1:9">
      <c r="A41" s="32"/>
      <c r="B41" s="18"/>
      <c r="C41" s="18"/>
      <c r="D41" s="18"/>
      <c r="E41" s="18"/>
      <c r="F41" s="12" t="s">
        <v>46</v>
      </c>
      <c r="G41" s="12">
        <v>2508</v>
      </c>
      <c r="H41" s="12">
        <v>0.17</v>
      </c>
      <c r="I41" s="15">
        <v>426.36</v>
      </c>
    </row>
    <row r="42" customHeight="1" spans="1:9">
      <c r="A42" s="32"/>
      <c r="B42" s="18"/>
      <c r="C42" s="21"/>
      <c r="D42" s="18"/>
      <c r="E42" s="21"/>
      <c r="F42" s="14" t="s">
        <v>47</v>
      </c>
      <c r="G42" s="12">
        <v>2508</v>
      </c>
      <c r="H42" s="12">
        <v>0</v>
      </c>
      <c r="I42" s="15">
        <v>0</v>
      </c>
    </row>
    <row r="43" customHeight="1" spans="1:9">
      <c r="A43" s="32"/>
      <c r="B43" s="18"/>
      <c r="C43" s="11" t="s">
        <v>53</v>
      </c>
      <c r="D43" s="18"/>
      <c r="E43" s="11" t="s">
        <v>54</v>
      </c>
      <c r="F43" s="12" t="s">
        <v>44</v>
      </c>
      <c r="G43" s="12">
        <v>2377</v>
      </c>
      <c r="H43" s="12">
        <v>0.49</v>
      </c>
      <c r="I43" s="15">
        <v>1164.73</v>
      </c>
    </row>
    <row r="44" customHeight="1" spans="1:9">
      <c r="A44" s="32"/>
      <c r="B44" s="18"/>
      <c r="C44" s="18"/>
      <c r="D44" s="18"/>
      <c r="E44" s="18"/>
      <c r="F44" s="14" t="s">
        <v>52</v>
      </c>
      <c r="G44" s="23">
        <v>9232</v>
      </c>
      <c r="H44" s="14">
        <v>0.04</v>
      </c>
      <c r="I44" s="15">
        <v>369.28</v>
      </c>
    </row>
    <row r="45" customHeight="1" spans="1:9">
      <c r="A45" s="32"/>
      <c r="B45" s="18"/>
      <c r="C45" s="18"/>
      <c r="D45" s="18"/>
      <c r="E45" s="18"/>
      <c r="F45" s="12" t="s">
        <v>46</v>
      </c>
      <c r="G45" s="12">
        <v>2308</v>
      </c>
      <c r="H45" s="12">
        <v>0.17</v>
      </c>
      <c r="I45" s="15">
        <v>392.36</v>
      </c>
    </row>
    <row r="46" customHeight="1" spans="1:9">
      <c r="A46" s="32"/>
      <c r="B46" s="18"/>
      <c r="C46" s="21"/>
      <c r="D46" s="18"/>
      <c r="E46" s="21"/>
      <c r="F46" s="14" t="s">
        <v>47</v>
      </c>
      <c r="G46" s="12">
        <v>2308</v>
      </c>
      <c r="H46" s="12">
        <v>0</v>
      </c>
      <c r="I46" s="15">
        <v>0</v>
      </c>
    </row>
    <row r="47" customHeight="1" spans="1:9">
      <c r="A47" s="32"/>
      <c r="B47" s="18"/>
      <c r="C47" s="11" t="s">
        <v>55</v>
      </c>
      <c r="D47" s="18"/>
      <c r="E47" s="11" t="s">
        <v>56</v>
      </c>
      <c r="F47" s="12" t="s">
        <v>44</v>
      </c>
      <c r="G47" s="12">
        <v>2892</v>
      </c>
      <c r="H47" s="12">
        <v>0.49</v>
      </c>
      <c r="I47" s="15">
        <v>1417.08</v>
      </c>
    </row>
    <row r="48" customHeight="1" spans="1:9">
      <c r="A48" s="32"/>
      <c r="B48" s="18"/>
      <c r="C48" s="18"/>
      <c r="D48" s="18"/>
      <c r="E48" s="18"/>
      <c r="F48" s="14" t="s">
        <v>57</v>
      </c>
      <c r="G48" s="23">
        <v>16848</v>
      </c>
      <c r="H48" s="14">
        <v>0.04</v>
      </c>
      <c r="I48" s="15">
        <v>673.92</v>
      </c>
    </row>
    <row r="49" customHeight="1" spans="1:9">
      <c r="A49" s="32"/>
      <c r="B49" s="18"/>
      <c r="C49" s="18"/>
      <c r="D49" s="18"/>
      <c r="E49" s="18"/>
      <c r="F49" s="12" t="s">
        <v>46</v>
      </c>
      <c r="G49" s="12">
        <v>2808</v>
      </c>
      <c r="H49" s="12">
        <v>0.17</v>
      </c>
      <c r="I49" s="15">
        <v>477.36</v>
      </c>
    </row>
    <row r="50" customHeight="1" spans="1:9">
      <c r="A50" s="32"/>
      <c r="B50" s="18"/>
      <c r="C50" s="21"/>
      <c r="D50" s="18"/>
      <c r="E50" s="21"/>
      <c r="F50" s="14" t="s">
        <v>47</v>
      </c>
      <c r="G50" s="12">
        <v>2808</v>
      </c>
      <c r="H50" s="12">
        <v>0</v>
      </c>
      <c r="I50" s="15">
        <v>0</v>
      </c>
    </row>
    <row r="51" customHeight="1" spans="1:9">
      <c r="A51" s="32"/>
      <c r="B51" s="18"/>
      <c r="C51" s="11" t="s">
        <v>58</v>
      </c>
      <c r="D51" s="18"/>
      <c r="E51" s="11" t="s">
        <v>59</v>
      </c>
      <c r="F51" s="12" t="s">
        <v>44</v>
      </c>
      <c r="G51" s="12">
        <v>2892</v>
      </c>
      <c r="H51" s="12">
        <v>0.49</v>
      </c>
      <c r="I51" s="15">
        <v>1417.08</v>
      </c>
    </row>
    <row r="52" customHeight="1" spans="1:9">
      <c r="A52" s="32"/>
      <c r="B52" s="18"/>
      <c r="C52" s="18"/>
      <c r="D52" s="18"/>
      <c r="E52" s="18"/>
      <c r="F52" s="14" t="s">
        <v>57</v>
      </c>
      <c r="G52" s="23">
        <v>16848</v>
      </c>
      <c r="H52" s="14">
        <v>0.04</v>
      </c>
      <c r="I52" s="15">
        <v>673.92</v>
      </c>
    </row>
    <row r="53" customHeight="1" spans="1:9">
      <c r="A53" s="32"/>
      <c r="B53" s="18"/>
      <c r="C53" s="18"/>
      <c r="D53" s="18"/>
      <c r="E53" s="18"/>
      <c r="F53" s="12" t="s">
        <v>46</v>
      </c>
      <c r="G53" s="12">
        <v>2808</v>
      </c>
      <c r="H53" s="12">
        <v>0.17</v>
      </c>
      <c r="I53" s="15">
        <v>477.36</v>
      </c>
    </row>
    <row r="54" customHeight="1" spans="1:9">
      <c r="A54" s="32"/>
      <c r="B54" s="18"/>
      <c r="C54" s="21"/>
      <c r="D54" s="18"/>
      <c r="E54" s="21"/>
      <c r="F54" s="14" t="s">
        <v>47</v>
      </c>
      <c r="G54" s="12">
        <v>2808</v>
      </c>
      <c r="H54" s="12">
        <v>0</v>
      </c>
      <c r="I54" s="15">
        <v>0</v>
      </c>
    </row>
    <row r="55" customHeight="1" spans="1:9">
      <c r="A55" s="32"/>
      <c r="B55" s="18"/>
      <c r="C55" s="11" t="s">
        <v>60</v>
      </c>
      <c r="D55" s="18"/>
      <c r="E55" s="11" t="s">
        <v>61</v>
      </c>
      <c r="F55" s="14" t="s">
        <v>62</v>
      </c>
      <c r="G55" s="23">
        <v>14832</v>
      </c>
      <c r="H55" s="14">
        <v>0.04</v>
      </c>
      <c r="I55" s="15">
        <v>593.28</v>
      </c>
    </row>
    <row r="56" customHeight="1" spans="1:9">
      <c r="A56" s="32"/>
      <c r="B56" s="18"/>
      <c r="C56" s="18"/>
      <c r="D56" s="18"/>
      <c r="E56" s="18"/>
      <c r="F56" s="12" t="s">
        <v>46</v>
      </c>
      <c r="G56" s="12">
        <v>3708</v>
      </c>
      <c r="H56" s="12">
        <v>0.17</v>
      </c>
      <c r="I56" s="15">
        <v>630.36</v>
      </c>
    </row>
    <row r="57" customHeight="1" spans="1:9">
      <c r="A57" s="32"/>
      <c r="B57" s="18"/>
      <c r="C57" s="18"/>
      <c r="D57" s="18"/>
      <c r="E57" s="18"/>
      <c r="F57" s="14" t="s">
        <v>47</v>
      </c>
      <c r="G57" s="12">
        <v>3708</v>
      </c>
      <c r="H57" s="12">
        <v>0</v>
      </c>
      <c r="I57" s="15">
        <v>0</v>
      </c>
    </row>
    <row r="58" customHeight="1" spans="1:9">
      <c r="A58" s="32"/>
      <c r="B58" s="18"/>
      <c r="C58" s="11" t="s">
        <v>63</v>
      </c>
      <c r="D58" s="18"/>
      <c r="E58" s="11" t="s">
        <v>64</v>
      </c>
      <c r="F58" s="12" t="s">
        <v>44</v>
      </c>
      <c r="G58" s="12">
        <v>3819</v>
      </c>
      <c r="H58" s="12">
        <v>0.49</v>
      </c>
      <c r="I58" s="15">
        <v>1871.31</v>
      </c>
    </row>
    <row r="59" customHeight="1" spans="1:9">
      <c r="A59" s="32"/>
      <c r="B59" s="18"/>
      <c r="C59" s="18"/>
      <c r="D59" s="18"/>
      <c r="E59" s="18"/>
      <c r="F59" s="14" t="s">
        <v>62</v>
      </c>
      <c r="G59" s="23">
        <v>14832</v>
      </c>
      <c r="H59" s="14">
        <v>0.04</v>
      </c>
      <c r="I59" s="15">
        <v>593.28</v>
      </c>
    </row>
    <row r="60" customHeight="1" spans="1:9">
      <c r="A60" s="32"/>
      <c r="B60" s="18"/>
      <c r="C60" s="18"/>
      <c r="D60" s="18"/>
      <c r="E60" s="18"/>
      <c r="F60" s="12" t="s">
        <v>46</v>
      </c>
      <c r="G60" s="12">
        <v>3708</v>
      </c>
      <c r="H60" s="12">
        <v>0.205</v>
      </c>
      <c r="I60" s="15">
        <v>760.14</v>
      </c>
    </row>
    <row r="61" customHeight="1" spans="1:9">
      <c r="A61" s="32"/>
      <c r="B61" s="18"/>
      <c r="C61" s="18"/>
      <c r="D61" s="18"/>
      <c r="E61" s="18"/>
      <c r="F61" s="14" t="s">
        <v>15</v>
      </c>
      <c r="G61" s="12">
        <v>3708</v>
      </c>
      <c r="H61" s="12">
        <v>0</v>
      </c>
      <c r="I61" s="15">
        <v>0</v>
      </c>
    </row>
    <row r="62" customHeight="1" spans="1:9">
      <c r="A62" s="33"/>
      <c r="B62" s="21"/>
      <c r="C62" s="21"/>
      <c r="D62" s="21"/>
      <c r="E62" s="21"/>
      <c r="F62" s="14" t="s">
        <v>16</v>
      </c>
      <c r="G62" s="12">
        <v>3708</v>
      </c>
      <c r="H62" s="12">
        <v>0</v>
      </c>
      <c r="I62" s="15">
        <v>0</v>
      </c>
    </row>
    <row r="63" customHeight="1" spans="1:9">
      <c r="A63" s="9">
        <v>46085</v>
      </c>
      <c r="B63" s="10" t="s">
        <v>10</v>
      </c>
      <c r="C63" s="10">
        <v>47631.46077</v>
      </c>
      <c r="D63" s="11" t="s">
        <v>65</v>
      </c>
      <c r="E63" s="10" t="s">
        <v>12</v>
      </c>
      <c r="F63" s="12" t="s">
        <v>13</v>
      </c>
      <c r="G63" s="13">
        <v>16842</v>
      </c>
      <c r="H63" s="14">
        <v>0.04</v>
      </c>
      <c r="I63" s="15">
        <v>673.68</v>
      </c>
    </row>
    <row r="64" customHeight="1" spans="1:9">
      <c r="A64" s="16"/>
      <c r="B64" s="17"/>
      <c r="C64" s="17"/>
      <c r="D64" s="18"/>
      <c r="E64" s="17"/>
      <c r="F64" s="14" t="s">
        <v>14</v>
      </c>
      <c r="G64" s="13">
        <v>5614</v>
      </c>
      <c r="H64" s="14">
        <v>0.475</v>
      </c>
      <c r="I64" s="15">
        <v>2666.65</v>
      </c>
    </row>
    <row r="65" customHeight="1" spans="1:9">
      <c r="A65" s="16"/>
      <c r="B65" s="17"/>
      <c r="C65" s="17"/>
      <c r="D65" s="18"/>
      <c r="E65" s="17"/>
      <c r="F65" s="14" t="s">
        <v>15</v>
      </c>
      <c r="G65" s="13">
        <v>5614</v>
      </c>
      <c r="H65" s="14">
        <v>0</v>
      </c>
      <c r="I65" s="15">
        <v>0</v>
      </c>
    </row>
    <row r="66" customHeight="1" spans="1:9">
      <c r="A66" s="19"/>
      <c r="B66" s="20"/>
      <c r="C66" s="20"/>
      <c r="D66" s="21"/>
      <c r="E66" s="20"/>
      <c r="F66" s="14" t="s">
        <v>16</v>
      </c>
      <c r="G66" s="13">
        <v>5614</v>
      </c>
      <c r="H66" s="14">
        <v>0</v>
      </c>
      <c r="I66" s="15">
        <v>0</v>
      </c>
    </row>
    <row r="67" customHeight="1" spans="1:9">
      <c r="A67" s="9">
        <v>46085</v>
      </c>
      <c r="B67" s="10" t="s">
        <v>23</v>
      </c>
      <c r="C67" s="13" t="s">
        <v>66</v>
      </c>
      <c r="D67" s="11" t="s">
        <v>67</v>
      </c>
      <c r="E67" s="13" t="s">
        <v>68</v>
      </c>
      <c r="F67" s="14" t="s">
        <v>69</v>
      </c>
      <c r="G67" s="23">
        <v>12000</v>
      </c>
      <c r="H67" s="14">
        <v>0.04</v>
      </c>
      <c r="I67" s="15">
        <v>480</v>
      </c>
    </row>
    <row r="68" customHeight="1" spans="1:9">
      <c r="A68" s="16"/>
      <c r="B68" s="17"/>
      <c r="C68" s="13" t="s">
        <v>70</v>
      </c>
      <c r="D68" s="18"/>
      <c r="E68" s="13" t="s">
        <v>71</v>
      </c>
      <c r="F68" s="14" t="s">
        <v>69</v>
      </c>
      <c r="G68" s="23">
        <v>12000</v>
      </c>
      <c r="H68" s="14">
        <v>0.04</v>
      </c>
      <c r="I68" s="15">
        <v>480</v>
      </c>
    </row>
    <row r="69" customHeight="1" spans="1:9">
      <c r="A69" s="16"/>
      <c r="B69" s="17"/>
      <c r="C69" s="13" t="s">
        <v>72</v>
      </c>
      <c r="D69" s="18"/>
      <c r="E69" s="13" t="s">
        <v>73</v>
      </c>
      <c r="F69" s="14" t="s">
        <v>69</v>
      </c>
      <c r="G69" s="23">
        <v>15000</v>
      </c>
      <c r="H69" s="14">
        <v>0.04</v>
      </c>
      <c r="I69" s="15">
        <v>600</v>
      </c>
    </row>
    <row r="70" customHeight="1" spans="1:9">
      <c r="A70" s="16"/>
      <c r="B70" s="17"/>
      <c r="C70" s="13" t="s">
        <v>74</v>
      </c>
      <c r="D70" s="18"/>
      <c r="E70" s="13" t="s">
        <v>75</v>
      </c>
      <c r="F70" s="14" t="s">
        <v>69</v>
      </c>
      <c r="G70" s="23">
        <v>12000</v>
      </c>
      <c r="H70" s="14">
        <v>0.04</v>
      </c>
      <c r="I70" s="15">
        <v>480</v>
      </c>
    </row>
    <row r="71" customHeight="1" spans="1:9">
      <c r="A71" s="19"/>
      <c r="B71" s="20"/>
      <c r="C71" s="13" t="s">
        <v>76</v>
      </c>
      <c r="D71" s="21"/>
      <c r="E71" s="13" t="s">
        <v>77</v>
      </c>
      <c r="F71" s="14" t="s">
        <v>69</v>
      </c>
      <c r="G71" s="23">
        <v>9000</v>
      </c>
      <c r="H71" s="14">
        <v>0.04</v>
      </c>
      <c r="I71" s="15">
        <v>360</v>
      </c>
    </row>
    <row r="72" customHeight="1" spans="1:9">
      <c r="A72" s="22">
        <v>46090</v>
      </c>
      <c r="B72" s="13" t="s">
        <v>78</v>
      </c>
      <c r="C72" s="13" t="s">
        <v>79</v>
      </c>
      <c r="D72" s="23" t="s">
        <v>80</v>
      </c>
      <c r="E72" s="13" t="s">
        <v>79</v>
      </c>
      <c r="F72" s="23" t="s">
        <v>81</v>
      </c>
      <c r="G72" s="23">
        <v>65000</v>
      </c>
      <c r="H72" s="23">
        <v>0.51</v>
      </c>
      <c r="I72" s="15">
        <v>33150</v>
      </c>
    </row>
    <row r="73" customHeight="1" spans="1:9">
      <c r="A73" s="9">
        <v>46105</v>
      </c>
      <c r="B73" s="10" t="s">
        <v>23</v>
      </c>
      <c r="C73" s="10" t="s">
        <v>82</v>
      </c>
      <c r="D73" s="11" t="s">
        <v>83</v>
      </c>
      <c r="E73" s="13" t="s">
        <v>26</v>
      </c>
      <c r="F73" s="12" t="s">
        <v>29</v>
      </c>
      <c r="G73" s="12">
        <v>105</v>
      </c>
      <c r="H73" s="12">
        <v>0.49</v>
      </c>
      <c r="I73" s="15">
        <v>51.45</v>
      </c>
    </row>
    <row r="74" customHeight="1" spans="1:9">
      <c r="A74" s="16"/>
      <c r="B74" s="17"/>
      <c r="C74" s="17"/>
      <c r="D74" s="18"/>
      <c r="E74" s="13" t="s">
        <v>31</v>
      </c>
      <c r="F74" s="12" t="s">
        <v>29</v>
      </c>
      <c r="G74" s="12">
        <v>90</v>
      </c>
      <c r="H74" s="12">
        <v>0.49</v>
      </c>
      <c r="I74" s="15">
        <v>44.1</v>
      </c>
    </row>
    <row r="75" customHeight="1" spans="1:9">
      <c r="A75" s="16"/>
      <c r="B75" s="17"/>
      <c r="C75" s="17"/>
      <c r="D75" s="18"/>
      <c r="E75" s="13" t="s">
        <v>33</v>
      </c>
      <c r="F75" s="12" t="s">
        <v>29</v>
      </c>
      <c r="G75" s="12">
        <v>114</v>
      </c>
      <c r="H75" s="12">
        <v>0.49</v>
      </c>
      <c r="I75" s="15">
        <v>55.86</v>
      </c>
    </row>
    <row r="76" customHeight="1" spans="1:9">
      <c r="A76" s="16"/>
      <c r="B76" s="17"/>
      <c r="C76" s="17"/>
      <c r="D76" s="18"/>
      <c r="E76" s="13" t="s">
        <v>35</v>
      </c>
      <c r="F76" s="12" t="s">
        <v>37</v>
      </c>
      <c r="G76" s="12">
        <v>120</v>
      </c>
      <c r="H76" s="12">
        <v>0.49</v>
      </c>
      <c r="I76" s="15">
        <v>58.8</v>
      </c>
    </row>
    <row r="77" customHeight="1" spans="1:9">
      <c r="A77" s="19"/>
      <c r="B77" s="20"/>
      <c r="C77" s="20"/>
      <c r="D77" s="21"/>
      <c r="E77" s="13" t="s">
        <v>39</v>
      </c>
      <c r="F77" s="12" t="s">
        <v>37</v>
      </c>
      <c r="G77" s="12">
        <v>114</v>
      </c>
      <c r="H77" s="12">
        <v>0.49</v>
      </c>
      <c r="I77" s="15">
        <v>55.86</v>
      </c>
    </row>
    <row r="78" customHeight="1" spans="1:9">
      <c r="A78" s="34">
        <v>46099</v>
      </c>
      <c r="B78" s="35" t="s">
        <v>10</v>
      </c>
      <c r="C78" s="35">
        <v>48691</v>
      </c>
      <c r="D78" s="36" t="s">
        <v>84</v>
      </c>
      <c r="E78" s="37" t="s">
        <v>85</v>
      </c>
      <c r="F78" s="38" t="s">
        <v>86</v>
      </c>
      <c r="G78" s="38">
        <v>3200</v>
      </c>
      <c r="H78" s="39">
        <v>0.095</v>
      </c>
      <c r="I78" s="40">
        <v>304</v>
      </c>
    </row>
    <row r="79" customHeight="1" spans="1:9">
      <c r="A79" s="41"/>
      <c r="B79" s="42"/>
      <c r="C79" s="42"/>
      <c r="D79" s="43"/>
      <c r="E79" s="37" t="s">
        <v>87</v>
      </c>
      <c r="F79" s="38" t="s">
        <v>86</v>
      </c>
      <c r="G79" s="38">
        <v>3600</v>
      </c>
      <c r="H79" s="39">
        <v>0.095</v>
      </c>
      <c r="I79" s="40">
        <v>342</v>
      </c>
    </row>
    <row r="80" customHeight="1" spans="1:9">
      <c r="A80" s="44"/>
      <c r="B80" s="45"/>
      <c r="C80" s="45"/>
      <c r="D80" s="46"/>
      <c r="E80" s="37" t="s">
        <v>88</v>
      </c>
      <c r="F80" s="38" t="s">
        <v>86</v>
      </c>
      <c r="G80" s="38">
        <v>3600</v>
      </c>
      <c r="H80" s="39">
        <v>0.095</v>
      </c>
      <c r="I80" s="40">
        <v>342</v>
      </c>
    </row>
    <row r="81" customHeight="1" spans="1:9">
      <c r="A81" s="47"/>
      <c r="B81" s="47"/>
      <c r="C81" s="47"/>
      <c r="D81" s="47"/>
      <c r="E81" s="47"/>
      <c r="F81" s="47" t="s">
        <v>89</v>
      </c>
      <c r="G81" s="47"/>
      <c r="H81" s="47"/>
      <c r="I81" s="48">
        <f>SUM(I3:I80)</f>
        <v>77581.37</v>
      </c>
    </row>
    <row r="84" customHeight="1" spans="1:9">
      <c r="F84" s="49" t="s">
        <v>90</v>
      </c>
    </row>
    <row r="85" customHeight="1" spans="1:9">
      <c r="F85" s="49" t="s">
        <v>91</v>
      </c>
    </row>
    <row r="86" customHeight="1" spans="1:9">
      <c r="F86" s="49" t="s">
        <v>92</v>
      </c>
    </row>
    <row r="87" customHeight="1" spans="1:9">
      <c r="F87" s="49" t="s">
        <v>93</v>
      </c>
    </row>
    <row r="88" customHeight="1" spans="1:9">
      <c r="F88" s="49" t="s">
        <v>94</v>
      </c>
    </row>
    <row r="89" customHeight="1" spans="1:9">
      <c r="F89" s="49" t="s">
        <v>95</v>
      </c>
    </row>
  </sheetData>
  <mergeCells count="61">
    <mergeCell ref="A1:I1"/>
    <mergeCell ref="A3:A6"/>
    <mergeCell ref="A8:A15"/>
    <mergeCell ref="A16:A30"/>
    <mergeCell ref="A31:A62"/>
    <mergeCell ref="A63:A66"/>
    <mergeCell ref="A67:A71"/>
    <mergeCell ref="A73:A77"/>
    <mergeCell ref="A78:A80"/>
    <mergeCell ref="B3:B6"/>
    <mergeCell ref="B8:B15"/>
    <mergeCell ref="B16:B30"/>
    <mergeCell ref="B31:B62"/>
    <mergeCell ref="B63:B66"/>
    <mergeCell ref="B67:B71"/>
    <mergeCell ref="B73:B77"/>
    <mergeCell ref="B78:B80"/>
    <mergeCell ref="C3:C6"/>
    <mergeCell ref="C8:C11"/>
    <mergeCell ref="C12:C15"/>
    <mergeCell ref="C16:C18"/>
    <mergeCell ref="C19:C21"/>
    <mergeCell ref="C22:C24"/>
    <mergeCell ref="C25:C27"/>
    <mergeCell ref="C28:C30"/>
    <mergeCell ref="C31:C34"/>
    <mergeCell ref="C35:C38"/>
    <mergeCell ref="C39:C42"/>
    <mergeCell ref="C43:C46"/>
    <mergeCell ref="C47:C50"/>
    <mergeCell ref="C51:C54"/>
    <mergeCell ref="C55:C57"/>
    <mergeCell ref="C58:C62"/>
    <mergeCell ref="C63:C66"/>
    <mergeCell ref="C73:C77"/>
    <mergeCell ref="C78:C80"/>
    <mergeCell ref="D3:D6"/>
    <mergeCell ref="D8:D15"/>
    <mergeCell ref="D16:D30"/>
    <mergeCell ref="D31:D62"/>
    <mergeCell ref="D63:D66"/>
    <mergeCell ref="D67:D71"/>
    <mergeCell ref="D73:D77"/>
    <mergeCell ref="D78:D80"/>
    <mergeCell ref="E3:E6"/>
    <mergeCell ref="E8:E11"/>
    <mergeCell ref="E12:E15"/>
    <mergeCell ref="E16:E18"/>
    <mergeCell ref="E19:E21"/>
    <mergeCell ref="E22:E24"/>
    <mergeCell ref="E25:E27"/>
    <mergeCell ref="E28:E30"/>
    <mergeCell ref="E31:E34"/>
    <mergeCell ref="E35:E38"/>
    <mergeCell ref="E39:E42"/>
    <mergeCell ref="E43:E46"/>
    <mergeCell ref="E47:E50"/>
    <mergeCell ref="E51:E54"/>
    <mergeCell ref="E55:E57"/>
    <mergeCell ref="E58:E62"/>
    <mergeCell ref="E63:E6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2026-03-30T01:38:33Z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