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<sst xmlns="http://schemas.openxmlformats.org/spreadsheetml/2006/main" count="20" uniqueCount="20">
  <si>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对 账 单-Recall</t>
  </si>
  <si>
    <t>下单时间</t>
  </si>
  <si>
    <t>客户联系人</t>
  </si>
  <si>
    <t>PO号</t>
  </si>
  <si>
    <t>睿灏编号</t>
  </si>
  <si>
    <t>款号</t>
  </si>
  <si>
    <t>品名</t>
  </si>
  <si>
    <t>数量(片）</t>
  </si>
  <si>
    <t>单价</t>
  </si>
  <si>
    <t>金额(RMB)</t>
  </si>
  <si>
    <t>备注</t>
  </si>
  <si>
    <t>LUO</t>
  </si>
  <si>
    <t>PO47071-55+47070-55</t>
  </si>
  <si>
    <t>HSTSTR562</t>
  </si>
  <si>
    <t>0528/615/001</t>
  </si>
  <si>
    <t>37361ND_DOUBLE 价格牌 +价格贴 METSABOARD NATURAL FBB 325GR+325GR</t>
  </si>
  <si>
    <t>PO47070-55</t>
  </si>
  <si>
    <t>0528/615/003</t>
  </si>
  <si>
    <t>37361ND_DOUBLE 价格牌 +价格贴  METSABOARD NATURAL FBB 325GR+325GR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</si>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</sst>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;&quot;￥&quot;\-#,##0.000"/>
    <numFmt numFmtId="177" formatCode="0_);[Red]\(0\)"/>
    <numFmt numFmtId="178" formatCode="\¥#,##0.00_);[Red]\(\¥#,##0.00\)"/>
    <numFmt numFmtId="179" formatCode="yyyy/m/d;@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4" borderId="5">
      <alignment vertical="center"/>
    </xf>
    <xf numFmtId="0" fontId="17" fillId="5" borderId="6">
      <alignment vertical="center"/>
    </xf>
    <xf numFmtId="0" fontId="18" fillId="5" borderId="5">
      <alignment vertical="center"/>
    </xf>
    <xf numFmtId="0" fontId="19" fillId="6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  <xf numFmtId="0" fontId="27" fillId="0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7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7" fontId="7" fillId="2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2" name="图片 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6350</xdr:colOff>
      <xdr:row>1</xdr:row>
      <xdr:rowOff>6350</xdr:rowOff>
    </xdr:to>
    <xdr:pic>
      <xdr:nvPicPr>
        <xdr:cNvPr id="24" name="图片 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349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6350</xdr:colOff>
      <xdr:row>1</xdr:row>
      <xdr:rowOff>6350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349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1" name="图片 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2" name="图片 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3" name="图片 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5" name="图片 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7" name="图片 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8" name="图片 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9" name="图片 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40" name="图片 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41" name="图片 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42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43" name="图片 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44" name="图片 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5" name="图片 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46" name="图片 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8100" y="762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K6" sqref="K6"/>
    </sheetView>
  </sheetViews>
  <sheetFormatPr defaultColWidth="9" defaultRowHeight="14" outlineLevelRow="5"/>
  <cols>
    <col min="1" max="1" width="11.5454545454545" customWidth="1"/>
    <col min="2" max="2" width="13.5454545454545" customWidth="1"/>
    <col min="3" max="3" width="21.3636363636364" customWidth="1"/>
    <col min="4" max="4" width="11.5454545454545" customWidth="1"/>
    <col min="5" max="5" width="15.2727272727273" customWidth="1"/>
    <col min="6" max="6" width="71.5454545454545" customWidth="1"/>
    <col min="7" max="7" width="12.2727272727273" customWidth="1"/>
    <col min="8" max="8" width="9.18181818181818" customWidth="1"/>
    <col min="9" max="9" width="12.8181818181818" customWidth="1"/>
    <col min="10" max="10" width="7" customWidth="1"/>
  </cols>
  <sheetData>
    <row r="1" s="1" customFormat="1" ht="27.5" spans="1:10">
      <c r="A1" s="5" t="s">
        <v>0</v>
      </c>
      <c r="B1" s="5"/>
      <c r="C1" s="6"/>
      <c r="D1" s="5"/>
      <c r="E1" s="5"/>
      <c r="F1" s="5"/>
      <c r="G1" s="5"/>
      <c r="H1" s="7"/>
      <c r="I1" s="5"/>
      <c r="J1" s="5"/>
    </row>
    <row r="2" s="2" customFormat="1" ht="17.5" spans="1:10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12" t="s">
        <v>9</v>
      </c>
      <c r="J2" s="13" t="s">
        <v>10</v>
      </c>
    </row>
    <row r="3" s="3" customFormat="1" ht="15" spans="1:10">
      <c r="A3" s="14">
        <v>46099</v>
      </c>
      <c r="B3" s="15" t="s">
        <v>11</v>
      </c>
      <c r="C3" s="16" t="s">
        <v>12</v>
      </c>
      <c r="D3" s="17" t="s">
        <v>13</v>
      </c>
      <c r="E3" s="17" t="s">
        <v>14</v>
      </c>
      <c r="F3" s="18" t="s">
        <v>15</v>
      </c>
      <c r="G3" s="17">
        <v>10000</v>
      </c>
      <c r="H3" s="19">
        <v>0.35</v>
      </c>
      <c r="I3" s="20">
        <f>G3*H3</f>
        <v>3500</v>
      </c>
      <c r="J3" s="21"/>
    </row>
    <row r="4" s="3" customFormat="1" ht="15" spans="1:10">
      <c r="A4" s="14"/>
      <c r="B4" s="15"/>
      <c r="C4" s="16" t="s">
        <v>16</v>
      </c>
      <c r="D4" s="17"/>
      <c r="E4" s="22" t="s">
        <v>17</v>
      </c>
      <c r="F4" s="18" t="s">
        <v>18</v>
      </c>
      <c r="G4" s="17">
        <v>5000</v>
      </c>
      <c r="H4" s="19">
        <v>0.35</v>
      </c>
      <c r="I4" s="20">
        <f>G4*H4</f>
        <v>1750</v>
      </c>
      <c r="J4" s="21"/>
    </row>
    <row r="5" s="4" customFormat="1"/>
    <row r="6" ht="15" spans="1:10">
      <c r="H6" s="23" t="s">
        <v>19</v>
      </c>
      <c r="I6" s="24">
        <f>SUM(I3:I5)</f>
        <v>5250</v>
      </c>
    </row>
  </sheetData>
  <mergeCells count="4">
    <mergeCell ref="A1:J1"/>
    <mergeCell ref="A3:A4"/>
    <mergeCell ref="B3:B4"/>
    <mergeCell ref="D3:D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2026-04-09T07:43:18Z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B808DEB74DA6414FBBA8C0D34C5E9FE7_12</vt:lpwstr>
  </property>
  <property fmtid="{D5CDD505-2E9C-101B-9397-08002B2CF9AE}" pid="4" name="CalculationRule">
    <vt:i4>0</vt:i4>
  </property>
</Properties>
</file>