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<sst xmlns="http://schemas.openxmlformats.org/spreadsheetml/2006/main" count="78" uniqueCount="56">
  <si>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</si>
  <si>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</si>
  <si>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</si>
  <si>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</si>
  <si>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百世快运70322673514</t>
  </si>
  <si>
    <t>南通俊炜（江苏省南通市通州区兴仁镇阚家庵村）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</si>
  <si>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</si>
  <si>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</si>
  <si>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</si>
  <si>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</si>
  <si>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</si>
  <si>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</si>
  <si>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</si>
  <si>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</si>
  <si>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</si>
  <si>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</si>
  <si>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</si>
  <si>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</si>
  <si>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</si>
  <si>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</si>
  <si>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</si>
  <si>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</si>
  <si>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</si>
  <si>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</si>
  <si>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</si>
  <si>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</si>
  <si>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</si>
  <si>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</si>
  <si>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</si>
  <si>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</si>
  <si>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俊炜 S24030005</t>
  </si>
  <si>
    <t>TESCO平肩衣架袋</t>
  </si>
  <si>
    <t>E4766</t>
  </si>
  <si>
    <t>/</t>
  </si>
  <si>
    <t>48（开口）*128cm</t>
  </si>
  <si>
    <t>25\1-14</t>
  </si>
  <si>
    <t>800*13+910*1</t>
  </si>
  <si>
    <t>E8055</t>
  </si>
  <si>
    <t>53（开口）*95cm</t>
  </si>
  <si>
    <t>25\15-15</t>
  </si>
  <si>
    <t>65*1</t>
  </si>
  <si>
    <t>53（开口）*108cm</t>
  </si>
  <si>
    <t>1080*1</t>
  </si>
  <si>
    <t>53(开口）*118cm</t>
  </si>
  <si>
    <t>70*1</t>
  </si>
  <si>
    <t>E4268B</t>
  </si>
  <si>
    <t>48（开口）*95cm</t>
  </si>
  <si>
    <t>25\16-22</t>
  </si>
  <si>
    <t>1000*6+848*1</t>
  </si>
  <si>
    <t>TESCO箱袋</t>
  </si>
  <si>
    <t>60*50*60</t>
  </si>
  <si>
    <t>25\23-23</t>
  </si>
  <si>
    <t>500*1</t>
  </si>
  <si>
    <t>60*50*68</t>
  </si>
  <si>
    <t>25\24-25</t>
  </si>
  <si>
    <t>500*1+480*1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</si>
</sst>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3" xfId="5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H19" sqref="H19"/>
    </sheetView>
  </sheetViews>
  <sheetFormatPr defaultColWidth="18" defaultRowHeight="26.25"/>
  <cols>
    <col min="1" max="1" width="18.25" style="3" customWidth="1"/>
    <col min="2" max="2" width="20" style="2" customWidth="1"/>
    <col min="3" max="3" width="13.7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45356</v>
      </c>
      <c r="F3" s="10"/>
      <c r="G3" s="2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7"/>
      <c r="J5" s="28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9" t="s">
        <v>26</v>
      </c>
      <c r="J7" s="17" t="s">
        <v>27</v>
      </c>
      <c r="K7" s="17" t="s">
        <v>28</v>
      </c>
      <c r="L7" s="14" t="s">
        <v>29</v>
      </c>
    </row>
    <row r="8" ht="20.25" customHeight="1" spans="1:12">
      <c r="A8" s="19" t="s">
        <v>30</v>
      </c>
      <c r="B8" s="20" t="s">
        <v>31</v>
      </c>
      <c r="C8" s="21" t="s">
        <v>32</v>
      </c>
      <c r="D8" s="21" t="s">
        <v>33</v>
      </c>
      <c r="E8" s="19" t="s">
        <v>34</v>
      </c>
      <c r="F8" s="19">
        <v>11230</v>
      </c>
      <c r="G8" s="19">
        <f>H8-F8</f>
        <v>80</v>
      </c>
      <c r="H8" s="19">
        <v>11310</v>
      </c>
      <c r="I8" s="19" t="s">
        <v>35</v>
      </c>
      <c r="J8" s="19" t="s">
        <v>33</v>
      </c>
      <c r="K8" s="19" t="s">
        <v>33</v>
      </c>
      <c r="L8" s="19" t="s">
        <v>36</v>
      </c>
    </row>
    <row r="9" s="2" customFormat="1" ht="20.25" customHeight="1" spans="1:13">
      <c r="A9" s="19"/>
      <c r="B9" s="22"/>
      <c r="C9" s="23" t="s">
        <v>37</v>
      </c>
      <c r="D9" s="21" t="s">
        <v>33</v>
      </c>
      <c r="E9" s="19" t="s">
        <v>38</v>
      </c>
      <c r="F9" s="19">
        <v>40</v>
      </c>
      <c r="G9" s="19">
        <f t="shared" ref="G9:G15" si="0">H9-F9</f>
        <v>25</v>
      </c>
      <c r="H9" s="19">
        <v>65</v>
      </c>
      <c r="I9" s="20" t="s">
        <v>39</v>
      </c>
      <c r="J9" s="19" t="s">
        <v>33</v>
      </c>
      <c r="K9" s="19" t="s">
        <v>33</v>
      </c>
      <c r="L9" s="19" t="s">
        <v>40</v>
      </c>
      <c r="M9" s="28"/>
    </row>
    <row r="10" s="2" customFormat="1" ht="20.25" customHeight="1" spans="1:12">
      <c r="A10" s="19"/>
      <c r="B10" s="22"/>
      <c r="C10" s="24"/>
      <c r="D10" s="21" t="s">
        <v>33</v>
      </c>
      <c r="E10" s="19" t="s">
        <v>41</v>
      </c>
      <c r="F10" s="19">
        <v>1030</v>
      </c>
      <c r="G10" s="19">
        <f t="shared" si="0"/>
        <v>50</v>
      </c>
      <c r="H10" s="19">
        <v>1080</v>
      </c>
      <c r="I10" s="22"/>
      <c r="J10" s="19" t="s">
        <v>33</v>
      </c>
      <c r="K10" s="19" t="s">
        <v>33</v>
      </c>
      <c r="L10" s="19" t="s">
        <v>42</v>
      </c>
    </row>
    <row r="11" s="2" customFormat="1" ht="20.25" customHeight="1" spans="1:12">
      <c r="A11" s="19"/>
      <c r="B11" s="22"/>
      <c r="C11" s="25"/>
      <c r="D11" s="21" t="s">
        <v>33</v>
      </c>
      <c r="E11" s="19" t="s">
        <v>43</v>
      </c>
      <c r="F11" s="19">
        <v>40</v>
      </c>
      <c r="G11" s="19">
        <f t="shared" si="0"/>
        <v>30</v>
      </c>
      <c r="H11" s="19">
        <v>70</v>
      </c>
      <c r="I11" s="30"/>
      <c r="J11" s="19" t="s">
        <v>33</v>
      </c>
      <c r="K11" s="19" t="s">
        <v>33</v>
      </c>
      <c r="L11" s="19" t="s">
        <v>44</v>
      </c>
    </row>
    <row r="12" s="2" customFormat="1" ht="20.25" customHeight="1" spans="1:12">
      <c r="A12" s="19"/>
      <c r="B12" s="22"/>
      <c r="C12" s="21" t="s">
        <v>45</v>
      </c>
      <c r="D12" s="21" t="s">
        <v>33</v>
      </c>
      <c r="E12" s="19" t="s">
        <v>46</v>
      </c>
      <c r="F12" s="19">
        <v>6750</v>
      </c>
      <c r="G12" s="19">
        <f t="shared" si="0"/>
        <v>98</v>
      </c>
      <c r="H12" s="19">
        <v>6848</v>
      </c>
      <c r="I12" s="19" t="s">
        <v>47</v>
      </c>
      <c r="J12" s="19" t="s">
        <v>33</v>
      </c>
      <c r="K12" s="19" t="s">
        <v>33</v>
      </c>
      <c r="L12" s="19" t="s">
        <v>48</v>
      </c>
    </row>
    <row r="13" s="2" customFormat="1" ht="20.25" customHeight="1" spans="1:12">
      <c r="A13" s="19"/>
      <c r="B13" s="26" t="s">
        <v>49</v>
      </c>
      <c r="C13" s="21" t="s">
        <v>32</v>
      </c>
      <c r="D13" s="21" t="s">
        <v>33</v>
      </c>
      <c r="E13" s="19" t="s">
        <v>50</v>
      </c>
      <c r="F13" s="19">
        <v>495</v>
      </c>
      <c r="G13" s="19">
        <f t="shared" si="0"/>
        <v>5</v>
      </c>
      <c r="H13" s="19">
        <v>500</v>
      </c>
      <c r="I13" s="19" t="s">
        <v>51</v>
      </c>
      <c r="J13" s="19" t="s">
        <v>33</v>
      </c>
      <c r="K13" s="19" t="s">
        <v>33</v>
      </c>
      <c r="L13" s="19" t="s">
        <v>52</v>
      </c>
    </row>
    <row r="14" s="2" customFormat="1" ht="20.25" customHeight="1" spans="1:12">
      <c r="A14" s="19"/>
      <c r="B14" s="26"/>
      <c r="C14" s="21" t="s">
        <v>37</v>
      </c>
      <c r="D14" s="21" t="s">
        <v>33</v>
      </c>
      <c r="E14" s="19" t="s">
        <v>53</v>
      </c>
      <c r="F14" s="19">
        <v>960</v>
      </c>
      <c r="G14" s="19">
        <f t="shared" si="0"/>
        <v>20</v>
      </c>
      <c r="H14" s="19">
        <v>980</v>
      </c>
      <c r="I14" s="19" t="s">
        <v>54</v>
      </c>
      <c r="J14" s="19" t="s">
        <v>33</v>
      </c>
      <c r="K14" s="19" t="s">
        <v>33</v>
      </c>
      <c r="L14" s="19" t="s">
        <v>55</v>
      </c>
    </row>
  </sheetData>
  <mergeCells count="11">
    <mergeCell ref="A1:L1"/>
    <mergeCell ref="A2:L2"/>
    <mergeCell ref="E3:F3"/>
    <mergeCell ref="E4:G4"/>
    <mergeCell ref="H4:L4"/>
    <mergeCell ref="J5:L5"/>
    <mergeCell ref="A8:A14"/>
    <mergeCell ref="B8:B12"/>
    <mergeCell ref="B13:B14"/>
    <mergeCell ref="C9:C11"/>
    <mergeCell ref="I9:I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2024-03-05T06:20:45Z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07EFA78F30D84A22AAD8E63321EC7BDD_13</vt:lpwstr>
  </property>
</Properties>
</file>